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https://vucba.sharepoint.com/sites/Dokumenty/osurarp/Dokumenty/materialy Z BSK/2021/11.06.2021/Akčné plány/Zastupiteľstvo/Nové AP/"/>
    </mc:Choice>
  </mc:AlternateContent>
  <xr:revisionPtr revIDLastSave="1026" documentId="113_{B37CADDD-BD0B-4838-A411-FC8D09AF5DBC}" xr6:coauthVersionLast="46" xr6:coauthVersionMax="46" xr10:uidLastSave="{B14471AD-CFC4-47B7-BF87-1D8D8CB591E1}"/>
  <bookViews>
    <workbookView xWindow="-108" yWindow="-108" windowWidth="23256" windowHeight="12576" xr2:uid="{00000000-000D-0000-FFFF-FFFF00000000}"/>
  </bookViews>
  <sheets>
    <sheet name="AP OSÚRaRP" sheetId="13" r:id="rId1"/>
    <sheet name="Titulná strana MUAP" sheetId="15" r:id="rId2"/>
    <sheet name="MU AP BSK" sheetId="16" r:id="rId3"/>
    <sheet name="Aktualizácie" sheetId="17" r:id="rId4"/>
    <sheet name="Titulná strana KK" sheetId="18" r:id="rId5"/>
    <sheet name="KK investičné" sheetId="19" r:id="rId6"/>
    <sheet name="KK neinvestičné" sheetId="20" r:id="rId7"/>
    <sheet name="Metadata" sheetId="6" r:id="rId8"/>
    <sheet name="Hárok1" sheetId="1" state="hidden" r:id="rId9"/>
    <sheet name="Hárok2" sheetId="14" state="hidden" r:id="rId10"/>
  </sheets>
  <definedNames>
    <definedName name="_xlnm._FilterDatabase" localSheetId="0" hidden="1">'AP OSÚRaRP'!$A$1:$H$22</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OSÚRaRP'!$A$1:$H$32</definedName>
    <definedName name="_xlnm.Print_Area" localSheetId="4">'Titulná strana KK'!$A$1:$H$58</definedName>
    <definedName name="_xlnm.Print_Area" localSheetId="1">'Titulná strana MUAP'!$A$1:$H$58</definedName>
    <definedName name="Z_49D3C814_C64B_4FD8_8CFE_7A78DC3C4D2C_.wvu.FilterData" localSheetId="0" hidden="1">'AP OSÚRaRP'!#REF!</definedName>
    <definedName name="Z_B38FD297_0CEB_4739_9CB3_C6CE6C0B1DD5_.wvu.FilterData" localSheetId="0" hidden="1">'AP OSÚRaRP'!#REF!</definedName>
  </definedNames>
  <calcPr calcId="191028"/>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<sst xmlns="http://schemas.openxmlformats.org/spreadsheetml/2006/main" count="469" uniqueCount="304">
  <si>
    <t>č. projektu</t>
  </si>
  <si>
    <t>Názov projektu</t>
  </si>
  <si>
    <t>Kľúčové kroky implementácie</t>
  </si>
  <si>
    <t>EUR v tis.</t>
  </si>
  <si>
    <t>Rozpočet na r. 2021</t>
  </si>
  <si>
    <t>Program</t>
  </si>
  <si>
    <t>Zodpovední</t>
  </si>
  <si>
    <t>Termín plnenia</t>
  </si>
  <si>
    <t>OSURaRP_1</t>
  </si>
  <si>
    <t>Smart Región BSK</t>
  </si>
  <si>
    <r>
      <t xml:space="preserve">Projekt je jednou z priorít Programového vyhlásenia BSK. </t>
    </r>
    <r>
      <rPr>
        <sz val="12"/>
        <rFont val="Calibri"/>
        <family val="2"/>
        <charset val="238"/>
        <scheme val="minor"/>
      </rPr>
      <t xml:space="preserve">V rámci projektu Smart región BSK dôjde k transformácii oddelenia OSaÚR na Inštitút regionálnej politiky Bratislavského kraja (IRP BK), ktorý bude zodpovedný za tvorbu a aktualizáciu strategických dokumentov a štúdií, koncepčný rozvoj regionálnej politiky kraja s previazaním na strategické dokumenty na vyšších úrovniach. Cieľom spracovania dokumentov je prispieť k zefektívneniu procesov a strategického riadenia na úrovni kraja v súlade s výkonom kompetencií v jednotlivých oblastiach. Dĺžka realizácie projektu je od 05/20 do 10/22. </t>
    </r>
    <r>
      <rPr>
        <b/>
        <sz val="12"/>
        <rFont val="Calibri"/>
        <family val="2"/>
        <charset val="238"/>
        <scheme val="minor"/>
      </rPr>
      <t xml:space="preserve">
</t>
    </r>
    <r>
      <rPr>
        <sz val="12"/>
        <rFont val="Calibri"/>
        <family val="2"/>
        <charset val="238"/>
        <scheme val="minor"/>
      </rPr>
      <t>Financovanie: Výzva MV SR - Inteligentný a lepší samosprávny kraj 05/19 a s uzávierkou 11/19 (OP Efektívna verejná správa)
Projektový tím: OSÚRaRP</t>
    </r>
  </si>
  <si>
    <r>
      <t xml:space="preserve">A. Vytvorenie analyticko-strategickej jednotky
</t>
    </r>
    <r>
      <rPr>
        <sz val="12"/>
        <color theme="1"/>
        <rFont val="Calibri"/>
        <family val="2"/>
        <charset val="238"/>
        <scheme val="minor"/>
      </rPr>
      <t xml:space="preserve">‒ Tvorba Stratégie „Bratislava SMART Region
‒ Adaptačný plán Bratislavského samosprávneho kraja na nepriaznivé dôsledky zmeny klímy 
‒ Dátová analýza na Úrade Bratislavského samosprávneho kraja
‒ Návrh metodiky merania a priebežného vyhodnocovania úrovne sociálneho rozvoja Bratislavského samosprávneho kraja na úrovní okresov a obcí s využitím metodiky „Social Progress Index"
‒ Zavedenie systému riadenia kvality v organizácii - Stredná priemyselná škola dopravná, Kvačalova 20
‒ Workshop zameraný na výmenu skúseností v oblasti školstva vo Fínsku </t>
    </r>
  </si>
  <si>
    <t>1.3</t>
  </si>
  <si>
    <t>OSÚRaRP</t>
  </si>
  <si>
    <t>OSURaRP_2</t>
  </si>
  <si>
    <t>Cezhraničné prepojenia územia formou cyklolávok cez rieku Morava (Vysoká pri Morave a Marchegg)</t>
  </si>
  <si>
    <r>
      <t xml:space="preserve">Projekt je jednou z priorít Programového vyhlásenia BSK. </t>
    </r>
    <r>
      <rPr>
        <sz val="12"/>
        <color theme="1"/>
        <rFont val="Calibri"/>
        <family val="2"/>
        <charset val="238"/>
        <scheme val="minor"/>
      </rPr>
      <t xml:space="preserve">Cieľom projektu je vybudovanie cyklolávky za účelom prepojenia obcí Vysoká pri Morave a Marchegg, ako aj ďalších okolitých obcí, a tým výraznou mierou skrátiť a zjednodušiť dostupnosť v rámci pohraničného regiónu. Vybudovaním cyklolávky medzi obcami Vysoká pri Morave a Marchegg sa vytvorí cezhraničné premostenie a skráti sa čas cesty medzi obidvoma obcami, ktoré ležia po oboch stranách rieky Morava. V rámci projektu dôjde k vybudovaniu samotnej cyklolávky a na rakúskej strane k zrekonštruovaniu 3 km cyklotrás.
</t>
    </r>
    <r>
      <rPr>
        <sz val="5"/>
        <color theme="1"/>
        <rFont val="Calibri"/>
        <family val="2"/>
        <charset val="238"/>
        <scheme val="minor"/>
      </rPr>
      <t xml:space="preserve">
</t>
    </r>
    <r>
      <rPr>
        <sz val="12"/>
        <color theme="1"/>
        <rFont val="Calibri"/>
        <family val="2"/>
        <charset val="238"/>
        <scheme val="minor"/>
      </rPr>
      <t>Financovanie:</t>
    </r>
    <r>
      <rPr>
        <sz val="12"/>
        <rFont val="Calibri"/>
        <family val="2"/>
        <charset val="238"/>
        <scheme val="minor"/>
      </rPr>
      <t xml:space="preserve"> program INTERREG V-A Slovenská republika - Rakúsko 2014 - 2020, celkový rozpočet projektu: 5 912 800 EUR, rozpočet BSK: 2 170 800 EUR, z toho spolufinancovanie (5%): 108 540 EUR</t>
    </r>
    <r>
      <rPr>
        <sz val="12"/>
        <color theme="1"/>
        <rFont val="Calibri"/>
        <family val="2"/>
        <charset val="238"/>
        <scheme val="minor"/>
      </rPr>
      <t xml:space="preserve">
Projektoví partneri: BSK, Dolné Rakúsko
Projektový tím BSK: OSÚRaRP, OIČaVO, PO, OK</t>
    </r>
  </si>
  <si>
    <t>Realizácia projektu</t>
  </si>
  <si>
    <t>OIČaVO/ OSÚRaRP/ OD/ OP</t>
  </si>
  <si>
    <t>OSURaRP_3</t>
  </si>
  <si>
    <t>Presadzovanie kľúčových priorít BSK v oblasti Kohéznej politiky EÚ</t>
  </si>
  <si>
    <r>
      <t>Projekty sú prioritami Programového vyhlásenia BSK</t>
    </r>
    <r>
      <rPr>
        <sz val="12"/>
        <rFont val="Calibri"/>
        <family val="2"/>
        <charset val="238"/>
        <scheme val="minor"/>
      </rPr>
      <t>,</t>
    </r>
    <r>
      <rPr>
        <b/>
        <sz val="12"/>
        <rFont val="Calibri"/>
        <family val="2"/>
        <charset val="238"/>
        <scheme val="minor"/>
      </rPr>
      <t xml:space="preserve"> </t>
    </r>
    <r>
      <rPr>
        <sz val="12"/>
        <rFont val="Calibri"/>
        <family val="2"/>
        <charset val="238"/>
        <scheme val="minor"/>
      </rPr>
      <t>pričom uvedené témy sa riešia dlhodobo a komplexne v spolupráci s ďalšími subjektami verejnej správy, akademickej obce, neziskovej a súkromnej sféry.</t>
    </r>
  </si>
  <si>
    <t>-</t>
  </si>
  <si>
    <r>
      <rPr>
        <b/>
        <sz val="12"/>
        <rFont val="Calibri"/>
        <family val="2"/>
        <charset val="238"/>
        <scheme val="minor"/>
      </rPr>
      <t xml:space="preserve">B. Presadzovanie záujmov BSK na európskej úrovni  </t>
    </r>
    <r>
      <rPr>
        <sz val="12"/>
        <rFont val="Calibri"/>
        <family val="2"/>
        <charset val="238"/>
        <scheme val="minor"/>
      </rPr>
      <t xml:space="preserve">          
‒ Vstupovanie do legislatívneho procesu EÚ a presadzovanie vízie a záujmov BSK v rámci európskych inštitúcii prostredníctvom Európskeho výboru regiónov
‒ Posilňovanie vzťahov s EK (s generálnym riaditeľstvom DG REGIO, DG AGRI a DG CLIMA), EP (s členmi Výboru pre regionálny rozvoj - REGI), Radou EÚ a zastupiteľskými úradmi SR v Bruseli</t>
    </r>
  </si>
  <si>
    <r>
      <rPr>
        <b/>
        <sz val="12"/>
        <rFont val="Calibri"/>
        <family val="2"/>
        <charset val="238"/>
        <scheme val="minor"/>
      </rPr>
      <t xml:space="preserve">C. Rozvoj medzinárodnej spolupráce </t>
    </r>
    <r>
      <rPr>
        <sz val="12"/>
        <rFont val="Calibri"/>
        <family val="2"/>
        <charset val="238"/>
        <scheme val="minor"/>
      </rPr>
      <t xml:space="preserve">
‒ Posilnenie bilaterálnych vzťahov s partnerskými regiónmi a mestami a nadväzovanie nových partnerstiev 
‒ Kontinuálne prehlbovanie bilaterálnych vzťahov so susednými cezhraničnými regiónmi, s metropolitnými regiónmi a mestami susedných krajín
‒ Strategické rozvíjanie multilaterálnej spolupráce s európskymi regiónmi a mestami v rámci existujúcich platforiem</t>
    </r>
  </si>
  <si>
    <t>OSURaRP_4</t>
  </si>
  <si>
    <t>Presadzovanie kľúčových priorít BSK v oblasti regionálneho rozvoja</t>
  </si>
  <si>
    <r>
      <rPr>
        <b/>
        <sz val="12"/>
        <rFont val="Calibri"/>
        <family val="2"/>
        <charset val="238"/>
        <scheme val="minor"/>
      </rPr>
      <t>Projekty sú prioritami Programového vyhlásenia BSK,</t>
    </r>
    <r>
      <rPr>
        <sz val="12"/>
        <rFont val="Calibri"/>
        <family val="2"/>
        <charset val="238"/>
        <scheme val="minor"/>
      </rPr>
      <t xml:space="preserve"> pričom uvedené témy sa riešia dlhodobo a komplexne v spolupráci s ďalšími subjektami verejnej správy, akademickej obce, neziskovej a súkromnej sféry.</t>
    </r>
  </si>
  <si>
    <r>
      <t xml:space="preserve">A. Podpora rozvoja vidieka a lokálnej ekonomiky 
</t>
    </r>
    <r>
      <rPr>
        <sz val="12"/>
        <color rgb="FF000000"/>
        <rFont val="Calibri"/>
        <family val="2"/>
        <charset val="238"/>
        <scheme val="minor"/>
      </rPr>
      <t xml:space="preserve">‒ Spracovanie aktualizácie Stratégie rozvoja vidieka BSK
‒ Vytvorenie Konceptu lokálnej ekonomiky pre vybranú oblasť 
</t>
    </r>
    <r>
      <rPr>
        <sz val="12"/>
        <rFont val="Calibri"/>
        <family val="2"/>
        <charset val="238"/>
        <scheme val="minor"/>
      </rPr>
      <t>‒ Presadzovanie záujmov a priorít BSK v budúcej spoločnej poľnohospodárskej politike</t>
    </r>
  </si>
  <si>
    <r>
      <rPr>
        <b/>
        <sz val="12"/>
        <rFont val="Calibri"/>
        <family val="2"/>
        <charset val="238"/>
        <scheme val="minor"/>
      </rPr>
      <t>B. Systém energetického manažmentu budov vo vlastníctve BSK</t>
    </r>
    <r>
      <rPr>
        <sz val="12"/>
        <rFont val="Calibri"/>
        <family val="2"/>
        <charset val="238"/>
        <scheme val="minor"/>
      </rPr>
      <t xml:space="preserve">
‒ Kontinuálny zber spotrieb energií a vybraných parametrov na vybraných objektoch  
‒ Zabezpečenie funkčného systému automatizovaného zberu dát o spotrebe energií v objektoch </t>
    </r>
  </si>
  <si>
    <t>N/A</t>
  </si>
  <si>
    <t>OSURaRP_5</t>
  </si>
  <si>
    <t xml:space="preserve">Implementácia konceptu zeleného úradovania </t>
  </si>
  <si>
    <r>
      <rPr>
        <b/>
        <sz val="12"/>
        <rFont val="Calibri"/>
        <family val="2"/>
        <charset val="238"/>
        <scheme val="minor"/>
      </rPr>
      <t>Projekt je v súlade s Programovým vyhlásením kraja</t>
    </r>
    <r>
      <rPr>
        <sz val="12"/>
        <rFont val="Calibri"/>
        <family val="2"/>
        <charset val="238"/>
        <scheme val="minor"/>
      </rPr>
      <t>. Bratislavský samosprávny kraj vníma agendu SMART ako nový prístup k rozvoju miest a regiónov a k ich plánovaniu a spravovaniu, využívajúc technické a technologické inovácie vrátane informačných a komunikačných technológií. Úrad Bratislavského samosprávneho kraja zavedie systém riadenia organizácie v environmentálnej oblasti – tzv. Zelené úradovanie (resp. systém environmentálneho manažmentu). Zahŕňa systematické opatrenia zamerané na samotnú prevádzku (napr. cielené úspory energie a vody, využívanie kancelárskych potrieb s dlhou životnosťou, predchádzanie vzniku odpadu a recyklácia; a pod.), rovnako ako na oblasť verejného obstarávania a vzdelávania zamestnancov v danej oblasti.</t>
    </r>
  </si>
  <si>
    <t>OSURaRP_6</t>
  </si>
  <si>
    <t>LIFE IP - Zlepšenie kvality ovzdušia</t>
  </si>
  <si>
    <r>
      <t xml:space="preserve">Projekt je v súlade s Programovým vyhlásením kraja. </t>
    </r>
    <r>
      <rPr>
        <sz val="12"/>
        <rFont val="Calibri"/>
        <family val="2"/>
        <charset val="238"/>
        <scheme val="minor"/>
      </rPr>
      <t>Projekt LIFE IP – Zlepšenie kvality ovzdušia</t>
    </r>
    <r>
      <rPr>
        <b/>
        <sz val="12"/>
        <rFont val="Calibri"/>
        <family val="2"/>
        <charset val="238"/>
        <scheme val="minor"/>
      </rPr>
      <t xml:space="preserve"> </t>
    </r>
    <r>
      <rPr>
        <sz val="12"/>
        <rFont val="Calibri"/>
        <family val="2"/>
        <charset val="238"/>
        <scheme val="minor"/>
      </rPr>
      <t>sa zameriava na implementáciu konkrétnych opatrení na zlepšenie kvality ovzdušia a taktiež podporuje vzdelávacie, komunikačné a monitorovacie aktivity zapojených partnerov v oblasti kvality a ochrany ovzdušia a efektívne riadenie vytvorením národnej siete manažérov kvality ovzdušia. Hlavným zámerom projektu je podpora efektívneho riadenia kvality ovzdušia s cieľom zlepšiť kvalitu ovzdušia a znížiť vystavenie obyvateľstva škodlivým vplyvom látok znečisťujúcich ovzdušie. 
Prijímatelia: Ministerstvo životného prostredia SR, Slovenská agentúra životného prostredia, BBSK, TSK, TTSK, ŽSK, PSK, KSK, SHMU, PEDAL Consulting s.r.o., VŠB - Technická univerzita Ostrava
Rozpočet projektu: 15 mil. EUR, výška finančnej podpory EÚ: 9 mil. EUR.
BSK zapojením sa do projektu LIFE IP získa finančnú aj kapacitnú podporu pre zriadenie pozície manažéra kvality ovzdušia na obdobie 2022-2027, t.j. na 6 rokov.
Rozpočet projektu 322 348,20 EUR (EÚ zdroje), z toho spolufinancovanie BSK (10%) vo výške 32 235 EUR.</t>
    </r>
  </si>
  <si>
    <t xml:space="preserve">Realizácia projektu </t>
  </si>
  <si>
    <t>OSURaRP_7</t>
  </si>
  <si>
    <t>Nízkouhlíková stratégia BSK</t>
  </si>
  <si>
    <t>OSURaRP_8</t>
  </si>
  <si>
    <t>Projekt RegioCoop SK-AT</t>
  </si>
  <si>
    <r>
      <rPr>
        <b/>
        <sz val="12"/>
        <rFont val="Calibri"/>
        <family val="2"/>
        <charset val="238"/>
        <scheme val="minor"/>
      </rPr>
      <t xml:space="preserve">Projekt je v súlade s Programovým vyhlásením kraja. </t>
    </r>
    <r>
      <rPr>
        <sz val="12"/>
        <rFont val="Calibri"/>
        <family val="2"/>
        <charset val="238"/>
        <scheme val="minor"/>
      </rPr>
      <t xml:space="preserve">Cieľom projektu je rozvoj vytvorených cehraničných partnerských sietí a príprava cezhraničných projektov v slovensko-rakúskom prihraničí pre Programové obdobie 2021-2027. 
</t>
    </r>
    <r>
      <rPr>
        <sz val="5"/>
        <rFont val="Calibri"/>
        <family val="2"/>
        <charset val="238"/>
        <scheme val="minor"/>
      </rPr>
      <t xml:space="preserve">
</t>
    </r>
    <r>
      <rPr>
        <sz val="12"/>
        <rFont val="Calibri"/>
        <family val="2"/>
        <charset val="238"/>
        <scheme val="minor"/>
      </rPr>
      <t>Financovanie: Program INTERREG V-A SK-AT, rozpočet projektu: 85 % celkových nákladov projektu hradených z Európskeho fondu regionálneho rozvoja 
1 066 248,89 EUR, 10 % zo štátneho rozpočtu SR a 5 % zo zdrojov žiadateľa (BSK). Rozpočet BSK (oprávnené výdavky v rámci projektu):  244 544 EUR, z toho spolufinancovanie BSK (5%): 36 681,60 EUR
Projektový partneri: Burgenland, BSK, TTSK, Dolné Rakúsko
Projektový tím BSK: OSÚRaRP, OIČaVO, OP, OK</t>
    </r>
  </si>
  <si>
    <t>OSURaRP_9</t>
  </si>
  <si>
    <t>Projekt Info bod SK-HU</t>
  </si>
  <si>
    <r>
      <rPr>
        <b/>
        <sz val="12"/>
        <rFont val="Calibri"/>
        <family val="2"/>
        <charset val="238"/>
        <scheme val="minor"/>
      </rPr>
      <t xml:space="preserve">Projekt je v súlade s Programovým vyhlásením kraja. </t>
    </r>
    <r>
      <rPr>
        <sz val="12"/>
        <rFont val="Calibri"/>
        <family val="2"/>
        <charset val="238"/>
        <scheme val="minor"/>
      </rPr>
      <t xml:space="preserve">
Cieľom projektu je poskytovanie podpory Riadiacemu orgánu, Národnému orgánu a Spoločnému technickému sekretariátu Programu v tom, aby boli dodržané požiadavky na publicitu a informovanosť a dohľad nad realizáciou projektov v rámci slovensko-maďarskej spolupráce, zároveň aj zabezpečenie napĺňania cieľov programu a propagácia cezhraničného regiónu a spoločných projektov. Info bod je zodpovedný za efektívny rozvoj projektov na území kraja.
</t>
    </r>
    <r>
      <rPr>
        <sz val="5"/>
        <rFont val="Calibri"/>
        <family val="2"/>
        <charset val="238"/>
        <scheme val="minor"/>
      </rPr>
      <t xml:space="preserve">
</t>
    </r>
    <r>
      <rPr>
        <sz val="12"/>
        <rFont val="Calibri"/>
        <family val="2"/>
        <charset val="238"/>
        <scheme val="minor"/>
      </rPr>
      <t>Financovanie: program INTERREG V-A SK-HU,  rozpočet BSK: 93 000 EUR z toho spolufinancovanie BSK (5%):  4 650 EUR
Projektový tím BSK: OSÚRaRP, OIČaVO, OP, OK</t>
    </r>
  </si>
  <si>
    <t>OSURaRP_10</t>
  </si>
  <si>
    <t>Ekocentrum Čunovo</t>
  </si>
  <si>
    <t xml:space="preserve">Realizácia projektu - I. etapa </t>
  </si>
  <si>
    <t>OIČaVO/ OSÚRaRP/ PO</t>
  </si>
  <si>
    <t>Realizácia projektu - II. etapa</t>
  </si>
  <si>
    <t>Realizácia projektu - III. etapa</t>
  </si>
  <si>
    <t>OIČaVO/ OSÚRaRP/PO</t>
  </si>
  <si>
    <t>OSURaRP_11</t>
  </si>
  <si>
    <t>Rozvoj destinácie Dunajské ostrovy</t>
  </si>
  <si>
    <r>
      <rPr>
        <b/>
        <sz val="12"/>
        <rFont val="Calibri"/>
        <family val="2"/>
        <charset val="238"/>
      </rPr>
      <t>Prípravné práce</t>
    </r>
    <r>
      <rPr>
        <sz val="12"/>
        <rFont val="Calibri"/>
        <family val="2"/>
        <charset val="238"/>
      </rPr>
      <t xml:space="preserve">
‒ Príprava nového strategického projektu Dunajské ostrovy - 12/22
‒ Vytvorenie pozície koordinátora rozvoja - 12/21</t>
    </r>
  </si>
  <si>
    <t>_</t>
  </si>
  <si>
    <t>OSÚRaRP/
KOCR/SDC</t>
  </si>
  <si>
    <t>OSURaRP_12</t>
  </si>
  <si>
    <t xml:space="preserve">Rozvoj tematických ciest Bratislavského kraja vrátane doplnkovej infraštruktúry
</t>
  </si>
  <si>
    <r>
      <rPr>
        <b/>
        <sz val="12"/>
        <rFont val="Calibri"/>
        <family val="2"/>
        <charset val="238"/>
        <scheme val="minor"/>
      </rPr>
      <t>A. Drobná turistická architektúra</t>
    </r>
    <r>
      <rPr>
        <sz val="12"/>
        <rFont val="Calibri"/>
        <family val="2"/>
        <charset val="238"/>
        <scheme val="minor"/>
      </rPr>
      <t xml:space="preserve">
‒ Dizajn manuál drobnej turistickej infraštruktúry Bratislavského kraja
‒ Architektonická súťaž na unikátnu stavbu </t>
    </r>
  </si>
  <si>
    <t>OSÚRaRP/
KOCR</t>
  </si>
  <si>
    <r>
      <t xml:space="preserve">B. Revitalizácia areálu pod Cyklomostom Slobody, dobudovanie doplnkovej infraštruktúry
</t>
    </r>
    <r>
      <rPr>
        <sz val="12"/>
        <rFont val="Calibri"/>
        <family val="2"/>
        <charset val="238"/>
        <scheme val="minor"/>
      </rPr>
      <t>‒ Celková terénna úprava areálu
‒ Vybudovanie repliky časti signálnej steny a strážnej veže Železnej opony
‒ Vybudovanie cykloturistického zázemia vrátane prvkov pre rodiny s deťmi
‒ Revitalizácia okolia bunkru ČSR opevnenia, dobudovanie sedenia a spevnenia plochy na kultúrne udalosti</t>
    </r>
  </si>
  <si>
    <t>1.3 / 4</t>
  </si>
  <si>
    <t>OSÚRaRP/
OIČaVO/
KOCR/OK</t>
  </si>
  <si>
    <t>C. Strategická podpora tematických ciest ako nástroja rozvoja turizmu</t>
  </si>
  <si>
    <t>OSÚRaRP/
SDC/KOCR</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</si>
  <si>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</si>
  <si>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</si>
  <si>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</si>
  <si>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</si>
  <si>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</si>
  <si>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</si>
  <si>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</si>
  <si>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</si>
  <si>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</si>
  <si>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</si>
  <si>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</si>
  <si>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</si>
  <si>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</si>
  <si>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</si>
  <si>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</si>
  <si>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</si>
  <si>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</si>
  <si>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</si>
  <si>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</si>
  <si>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</si>
  <si>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</si>
  <si>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</si>
  <si>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</si>
  <si>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</si>
  <si>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</si>
  <si>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</si>
  <si>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</si>
  <si>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</si>
  <si>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</si>
  <si>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</si>
  <si>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</si>
  <si>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</si>
  <si>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</si>
  <si>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</si>
  <si>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</si>
  <si>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</si>
  <si>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</si>
  <si>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</si>
  <si>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</si>
  <si>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</si>
  <si>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</si>
  <si>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</si>
  <si>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</si>
  <si>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</si>
  <si>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</si>
  <si>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</si>
  <si>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</si>
  <si>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</si>
  <si>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</si>
  <si>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</si>
  <si>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</si>
  <si>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</si>
  <si>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</si>
  <si>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</si>
  <si>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</si>
  <si>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</si>
  <si>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</si>
  <si>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</si>
  <si>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</si>
  <si>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</si>
  <si>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</si>
  <si>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</si>
  <si>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</si>
  <si>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</si>
  <si>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</si>
  <si>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</si>
  <si>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</si>
  <si>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</si>
  <si>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</si>
  <si>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</si>
  <si>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</si>
  <si>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</si>
  <si>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</si>
  <si>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</si>
  <si>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</si>
  <si>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</si>
  <si>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</si>
  <si>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</si>
  <si>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</si>
  <si>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</si>
  <si>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</si>
  <si>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</si>
  <si>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</si>
  <si>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</si>
  <si>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</si>
  <si>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</si>
  <si>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</si>
  <si>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</si>
  <si>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</si>
  <si>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</si>
  <si>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</si>
  <si>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</si>
  <si>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</si>
  <si>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</si>
  <si>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</si>
  <si>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</si>
  <si>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</si>
  <si>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</si>
  <si>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</si>
  <si>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</si>
  <si>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</si>
  <si>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</si>
  <si>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</si>
  <si>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</si>
  <si>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</si>
  <si>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</si>
  <si>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</si>
  <si>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</si>
  <si>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</si>
  <si>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</si>
  <si>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</si>
  <si>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</si>
  <si>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</si>
  <si>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</si>
  <si>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</si>
  <si>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</si>
  <si>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</si>
  <si>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</si>
  <si>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</si>
  <si>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</si>
  <si>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</si>
  <si>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</si>
  <si>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</si>
  <si>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</si>
  <si>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</si>
  <si>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</si>
  <si>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</si>
  <si>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</si>
  <si>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</si>
  <si>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</si>
  <si>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</si>
  <si>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</si>
  <si>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</si>
  <si>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</si>
  <si>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</si>
  <si>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</si>
  <si>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</si>
  <si>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</si>
  <si>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</si>
  <si>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</si>
  <si>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</si>
  <si>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</si>
  <si>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</si>
  <si>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</si>
  <si>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</si>
  <si>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</si>
  <si>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</si>
  <si>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</si>
  <si>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</si>
  <si>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</si>
  <si>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Zodpovedný</t>
  </si>
  <si>
    <t>Stav plnenia</t>
  </si>
  <si>
    <t>Číslo podprogramu</t>
  </si>
  <si>
    <t>Názov podprogramu</t>
  </si>
  <si>
    <t>OSV</t>
  </si>
  <si>
    <t>Splnený</t>
  </si>
  <si>
    <t>Výkon funkcie predsedu, podpredsedov a poslancov zastupiteľstva BSK</t>
  </si>
  <si>
    <t>Rozpočet</t>
  </si>
  <si>
    <t>OK</t>
  </si>
  <si>
    <t>Prieb. Plnený</t>
  </si>
  <si>
    <t>1.1</t>
  </si>
  <si>
    <t>Zahraničné vzťahy a Európske záležitosti</t>
  </si>
  <si>
    <t>Plán VO</t>
  </si>
  <si>
    <t>OÚPGISaŽP</t>
  </si>
  <si>
    <t>Zrušený</t>
  </si>
  <si>
    <t>1.2</t>
  </si>
  <si>
    <t>Územné plánovanie, GIS, ŽP, stratégia a riadenie projektov</t>
  </si>
  <si>
    <t>Investície</t>
  </si>
  <si>
    <t>OZ</t>
  </si>
  <si>
    <t>Nový</t>
  </si>
  <si>
    <t>Kontrola</t>
  </si>
  <si>
    <t>OD</t>
  </si>
  <si>
    <t>1.4</t>
  </si>
  <si>
    <t>Daňová a rozpočtová politika</t>
  </si>
  <si>
    <t>OŠMaŠ</t>
  </si>
  <si>
    <t>1.5</t>
  </si>
  <si>
    <t>Právne služby</t>
  </si>
  <si>
    <t>OCRaK</t>
  </si>
  <si>
    <t>1.6</t>
  </si>
  <si>
    <t>Interact III</t>
  </si>
  <si>
    <t>1.7</t>
  </si>
  <si>
    <t>Implementácia projektov operačného programu Bratislavského kraja</t>
  </si>
  <si>
    <t>Počet realizovaných dokumentácií, prieskumov a štúdií</t>
  </si>
  <si>
    <t>OIČaVO</t>
  </si>
  <si>
    <t>1.8</t>
  </si>
  <si>
    <t>Propagácia a marketing</t>
  </si>
  <si>
    <t>PO</t>
  </si>
  <si>
    <t>Správa a evidencia majetku</t>
  </si>
  <si>
    <t>3.1</t>
  </si>
  <si>
    <t>Informačno-technologický systém</t>
  </si>
  <si>
    <t>3.2</t>
  </si>
  <si>
    <t>Majetok- investície, údržba</t>
  </si>
  <si>
    <t>3.3</t>
  </si>
  <si>
    <t>Cestovný ruch</t>
  </si>
  <si>
    <t>4</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</si>
  <si>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</si>
  <si>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</si>
  <si>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</si>
  <si>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</si>
  <si>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</si>
  <si>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</si>
  <si>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</si>
  <si>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</si>
  <si>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</si>
  <si>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</si>
  <si>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</si>
  <si>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</si>
  <si>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</si>
  <si>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</si>
  <si>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</si>
  <si>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10</t>
  </si>
  <si>
    <t>Sociálne zabezpečenie</t>
  </si>
  <si>
    <t>11</t>
  </si>
  <si>
    <t>Zdravotníctvo</t>
  </si>
  <si>
    <t>12</t>
  </si>
  <si>
    <t>Administratíva</t>
  </si>
  <si>
    <t>13</t>
  </si>
  <si>
    <t>Dotačný program na podporu verejného života v regióne</t>
  </si>
  <si>
    <t>14</t>
  </si>
  <si>
    <t>Stav plnenia kľúčových krokov implementácie Akčného plánu BSK k 31.12.2014</t>
  </si>
  <si>
    <t>Projekty</t>
  </si>
  <si>
    <t>Nositeľ projektu</t>
  </si>
  <si>
    <t>splnených  a priebežne plnených</t>
  </si>
  <si>
    <t>nevykonaných</t>
  </si>
  <si>
    <t>zrušených</t>
  </si>
  <si>
    <t>nepotrebných</t>
  </si>
  <si>
    <t>spolu</t>
  </si>
  <si>
    <t xml:space="preserve">počet </t>
  </si>
  <si>
    <t>OKaP</t>
  </si>
  <si>
    <t>úrad celkovo</t>
  </si>
  <si>
    <t>Úrad BSK 2014</t>
  </si>
  <si>
    <t>Úrad BSK 2015</t>
  </si>
  <si>
    <r>
      <t xml:space="preserve">Projekt je jednou z priorít Programového vyhlásenia BSK. Je v súlade so Stratégiou rozvoja turizmu v Bratislavskom kraji do r. 2020 a zároveň v súlade so Stratégiou rozvoja a marketingovou stratégiou turistickej destinácie Malý Dunaj. Projekt je zameraný na využitie prírodného a kultúrneho bohatstva cezhraničného územia Malého Dunaja s prepojením na destináciu Mošonský Dunaj, pričom jeho hlavným cieľom je komplexný riadený rozvoj novovytvorenej turistickej destinácie "Danube Islands/Dunajské ostrovy" tak, ako ho definuje Stratégia rozvoja a marketingová stratégia turistickej destinácie Malý Dunaj. Dôležitými krokmi k jej napĺňaniu sú dobudovanie nevyhnutnej infraštruktúry vrátane vodáckej, cykloturistickej a doplnkovej rekreačnej infraštruktúry a zároveň efektívny destinačný manažment spojený s digitalizáciou a skvalitňovaním služieb. Rozvoj destinácie Dunajské ostrovy prispeje k nárastu návštevnosti cezhraničného regiónu podunajskej oblasti a k zvýšeniu turistickej atraktívnosti Bratislavského samosprávneho kraja.  
</t>
    </r>
    <r>
      <rPr>
        <sz val="5"/>
        <color rgb="FF000000"/>
        <rFont val="Calibri"/>
        <family val="2"/>
        <charset val="238"/>
      </rPr>
      <t xml:space="preserve">
</t>
    </r>
    <r>
      <rPr>
        <sz val="12"/>
        <color rgb="FF000000"/>
        <rFont val="Calibri"/>
        <family val="2"/>
        <charset val="238"/>
      </rPr>
      <t>Financovanie: vlastné zdroje BSK/externé zdroje
Miesto realizácie: SK - Bratislavský kraj
Projektový tím: OSÚRaRP, KOCR, SDC</t>
    </r>
  </si>
  <si>
    <r>
      <rPr>
        <b/>
        <sz val="12"/>
        <rFont val="Calibri"/>
        <family val="2"/>
        <charset val="238"/>
        <scheme val="minor"/>
      </rPr>
      <t xml:space="preserve">Projekt je jednou z priorít Programového vyhlásenia BSK. </t>
    </r>
    <r>
      <rPr>
        <sz val="12"/>
        <rFont val="Calibri"/>
        <family val="2"/>
        <charset val="238"/>
        <scheme val="minor"/>
      </rPr>
      <t xml:space="preserve"> Projekt je v súlade so Stratégiou rozvoja turizmu v Bratislavskom kraji do r. 2020 a Koncepciou budovania siete environmentálno-vzdelávacích centier v BSK na roky 2018-2023. Cieľom projektu je zriadenie nadregionálneho environmentálno-vzdelávacieho centra so sídlom v Čunove. Projekt spočíva v rekonštrukcii NKP Čunovský kaštieľ a jeho adaptácii na ekocentrum pre celý kraj a prihraničné územie. Ekocentrum bude slúžiť aj ako vstupná brána do CHKO Dunajské luhy, bude poskytovať informačné služby so zameraním na ekoturizmus a poskytovať tiež služby TIK. Projekt pozostáva z troch etáp: 
1. etapu predstavuje rekonštrukcia samotného kaštieľa a zriadenie ekocentra v jeho priestoroch. 
Financovanie: Interreg V-A SK-AT, názov projektu: Ecoregion SKAT, rozpočet BSK: 3 183 241,05 €, z toho spolufinancovanie BSK 5 %  (159 162,05 €)
2. etapa je zameraná na adaptáciu priľahlej záhrady pre potreby ekocentra. Financovanie: Interreg SK-HU, názov projektu Ecoregion SKHU, rozpočet BSK 
1 100 000 €, z toho spolufinancovanie BSK 5% (55 000 €)
3. etapa je zameraná na rekonštrukciu bývalej sýpky (NKP), kde vznikne doplnkové ekocentrum so zameraním na adaptáciu na zmenu klímy. 
</t>
    </r>
    <r>
      <rPr>
        <sz val="5"/>
        <rFont val="Calibri"/>
        <family val="2"/>
        <charset val="238"/>
        <scheme val="minor"/>
      </rPr>
      <t xml:space="preserve">
</t>
    </r>
    <r>
      <rPr>
        <sz val="12"/>
        <rFont val="Calibri"/>
        <family val="2"/>
        <charset val="238"/>
        <scheme val="minor"/>
      </rPr>
      <t>Financovanie: BSK sa usiluje o získanie externých finančných zdrojov. 
Miesto realizácie: SK - Bratislavský kraj - MČ BA-Čunovo
Projektoví partneri pre projekty: NP Donau-Auen (AT), Štátna ochrana prírody SR, Daphne - Inštitút aplikovanej ekológie, NP Neusiedler See-Seewinkel (AT), Region Marchfeld (AT), Pisztrángkör (HU), Naturpark Szigetköz (HU), obec Kimlé (HU), MSP - Vodnétúry.sk. 
Projektový tím: OSÚRaRP, OIČaVO, SM, OP, OKaP</t>
    </r>
  </si>
  <si>
    <r>
      <rPr>
        <b/>
        <sz val="12"/>
        <rFont val="Calibri"/>
        <family val="2"/>
        <charset val="238"/>
        <scheme val="minor"/>
      </rPr>
      <t xml:space="preserve">Projekt je jednou z priorít Programového vyhlásenia BSK, </t>
    </r>
    <r>
      <rPr>
        <sz val="12"/>
        <rFont val="Calibri"/>
        <family val="2"/>
        <charset val="238"/>
        <scheme val="minor"/>
      </rPr>
      <t xml:space="preserve">pričom vychádza zo Stratégie rozvoja turizmu v Bratislavskom kraji do r. 2020 a Koncepcie rozvoja tematických ciest na území Bratislavského samosprávneho kraja. Cieľom projektu je vytvárať koncepčnú, infraštrukturálnu a produktovú podporu tematickým cestám ako dôležitému nástroju rozvoja turizmu, ktorý prepája jednotlivé subregióny BSK. V rámci Bratislavského kraja vychádzame z návrhu rozvoja troch kultúrnych tematických ciest - Cesta šľachtických rodov, Cesta Železnej opony, Cesta sv. Cyrila a Metoda. Výhľadovo sa pripravujú ďalšie, ktoré definuje nová Stratégia rozvoja turizmu v BSK. Tematické cesty majú významný trhový potenciál, pomáhajú generovať návštevnosť a majú ďalšie prínosy odvodené od počtu návštevníkov a pobytových dní, resp. prenocovaní.
</t>
    </r>
    <r>
      <rPr>
        <sz val="5"/>
        <rFont val="Calibri"/>
        <family val="2"/>
        <charset val="238"/>
        <scheme val="minor"/>
      </rPr>
      <t xml:space="preserve">
</t>
    </r>
    <r>
      <rPr>
        <sz val="12"/>
        <rFont val="Calibri"/>
        <family val="2"/>
        <charset val="238"/>
        <scheme val="minor"/>
      </rPr>
      <t xml:space="preserve">Zámerom projektu drobnej turistickej architektúry je vytvoriť z doplnkovej rekreačnej infraštruktúry jednu z unikátnych produktových línií cestovného ruchu,ktorá bude zároveň podporovať rozvíjanie tematických ciest v kraji. Projekt je rozdelený do dvoch častí: 
A.Cieľom prvej časti je pripraviť publikáciu (manuál), ktorá bude slúžiť ako katalóg pri osádzaní turistického mobiliáru na území extravilánov obcí Bratislavského kraja. Na základe manuálu by mal turistický mobiliár spĺňať dostatočné kvalitatívne štandardy.
B.Cieľom druhej časti je pripraviť projektovú dokumentáciu pre konkrétnu unikátnu turistickú stavbu, osadenú v prírodnom prostredí. Návrh bude vybraný na základe architektonickej súťaže. Výsledkom má byť stavba citlivo zasadená do okolitého prostredia, zviditeľnenie daného miesta a rozšírenie jeho turistického potenciálu. </t>
    </r>
    <r>
      <rPr>
        <sz val="5"/>
        <rFont val="Calibri"/>
        <family val="2"/>
        <charset val="238"/>
        <scheme val="minor"/>
      </rPr>
      <t xml:space="preserve">
</t>
    </r>
    <r>
      <rPr>
        <sz val="12"/>
        <rFont val="Calibri"/>
        <family val="2"/>
        <charset val="238"/>
        <scheme val="minor"/>
      </rPr>
      <t xml:space="preserve">Zámerom projektu revitalizácie areálu pod Cyklomostom Slobody je celková úprava areálu pozostávajúca z terénnych úprav, revitalizácie Pamätníka obetí Železnej opony, vybudovania repliky časti signálnej steny bývalej Železnej opony vrátane repliky strážnej veže, úpravy okolia bunkra ČSR opevnenia spojenej s vytvorením sedenia umiestneného v terénnej nerovnosti a spevnenej plochy na kultúrne udalosti, ďalej vytvorenia cyklistického zázemia v podobe cykloturistického odpočívadla spojeného s prvkami pre rodiny s deťmi. Návrh a realizácia bude prebiehať v spolupráci so študentami a vedením ŠÚV J. Vydru. Súčasťou prípravných prác bude aj odstránenie náletovej zelene areálu.
</t>
    </r>
    <r>
      <rPr>
        <sz val="5"/>
        <rFont val="Calibri"/>
        <family val="2"/>
        <charset val="238"/>
        <scheme val="minor"/>
      </rPr>
      <t xml:space="preserve">
</t>
    </r>
    <r>
      <rPr>
        <sz val="12"/>
        <rFont val="Calibri"/>
        <family val="2"/>
        <charset val="238"/>
        <scheme val="minor"/>
      </rPr>
      <t xml:space="preserve">Financovanie: vlastné zdroje BSK/externé zdroje
Miesto realizácie projektu: SK - Bratislavský kraj
Projektový tím BSK: OSÚRaRP, KOCR, OIČaVO, OD, SDC                                                                                                                                                                                                                                                                                                                  </t>
    </r>
  </si>
  <si>
    <r>
      <t>Projekt je v súlade s Programovým vyhlásením kraja.</t>
    </r>
    <r>
      <rPr>
        <sz val="12"/>
        <rFont val="Calibri"/>
        <family val="2"/>
        <charset val="238"/>
        <scheme val="minor"/>
      </rPr>
      <t xml:space="preserve"> Európska rada v roku 2014 prijala Rámec pre politiku EÚ v oblasti klímy a energetiky do roku 2030, ktorý obsahoval okrem iného aj záväzný cieľ znížiť emisie skleníkových plynov EÚ do roku 2030 najmenej o 40% pod úroveň z roku 1990. Takýto istý cieľ si EÚ kolektívne (a teda aj Slovensko) stanovili za svoj redukčný cieľ pod Parížskou klimatickou dohodou. Na Európskej rade v decembri 2019 všetky členské štáty prihlásili k cieľu klimatickej neutrality pre EÚ do roku 2050. Európska komisia v decembri 2019 predložila svoju podrobnú cestovnú mapu kľúčových politík a opatrení ako dosiahnuť klimatickú neutralitu, pod názvom Európska zelená dohoda. Podľa tejto dohody sa má prehodnotiť aj hore uvedený -40% redukčný cieľ pre EÚ do roku 2030.</t>
    </r>
    <r>
      <rPr>
        <b/>
        <sz val="12"/>
        <rFont val="Calibri"/>
        <family val="2"/>
        <charset val="238"/>
        <scheme val="minor"/>
      </rPr>
      <t xml:space="preserve">
Spracovaním dokumentu nízkouhlíková stratégia </t>
    </r>
    <r>
      <rPr>
        <sz val="12"/>
        <rFont val="Calibri"/>
        <family val="2"/>
        <charset val="238"/>
        <scheme val="minor"/>
      </rPr>
      <t>získa Bratislavský samosprávny kraj prehľad o produkcii emisií s využitím jednotnej európskej metodiky SECAP. Spracovanie takýchto plánov znižovania emisií spĺňajú nové požiadavky EÚ v oblasti životného prostredia a spracované strategické materiály poskytujú základ pre ďalšie čerpanie prostriedkov na realizáciu opatrení prospievajúcim k nižším emisiám.</t>
    </r>
    <r>
      <rPr>
        <b/>
        <sz val="12"/>
        <rFont val="Calibri"/>
        <family val="2"/>
        <charset val="238"/>
        <scheme val="minor"/>
      </rPr>
      <t xml:space="preserve"> </t>
    </r>
    <r>
      <rPr>
        <sz val="12"/>
        <rFont val="Calibri"/>
        <family val="2"/>
        <charset val="238"/>
        <scheme val="minor"/>
      </rPr>
      <t>Na realizáciu aktivít sa bude Bratislavský samosprávny kraj uchádzať o financovanie z externých zdrojov Fondu spravodlivej transformácie (JTF) a Operačného programu Slovensko (OPS).</t>
    </r>
  </si>
  <si>
    <r>
      <rPr>
        <b/>
        <sz val="12"/>
        <rFont val="Calibri"/>
        <family val="2"/>
        <charset val="238"/>
        <scheme val="minor"/>
      </rPr>
      <t>A. Presadzovanie priorít BSK v kohéznej politike a iných nástrojoch EÚ</t>
    </r>
    <r>
      <rPr>
        <sz val="12"/>
        <rFont val="Calibri"/>
        <family val="2"/>
        <charset val="238"/>
        <scheme val="minor"/>
      </rPr>
      <t xml:space="preserve">
‒ Zapájanie sa do procesu schvaľovania, implementácie a simplifikácie čerpania EŠIF 
‒ Presadzovanie získania maximálnej možnej miery flexibility (5+10%) v rámci EFRR a ESF pre územie Bratislavského kraja a transferu alokácie z EFRR a ESF do KF v programovom období 2021-2027
‒ Presadzovanie IÚS ako implementačného nástroja PHRSR vo vzťahu k využitiu EŠIF (prípadne iných externých zdrojov)
‒ Zapojenie sa do príprav štrukturálnych reforiem a investičných projektov v rámci Mechanizmu na podporu obnovy a odolnosti
‒ Presadzovanie záujmov BSK  v rámci diskusií a iniciatív na európskej úrovni tykajúcich sa prípravy budúceho programového obdobia - oprávnenosť čerpať EŠIF aj po roku 2027
‒ Presadzovanie revízie metódy merania rozvinutosti regiónov nad rámec HDP („beyond GDP initiative“)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</si>
</sst>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9" x14ac:knownFonts="1">
    <font>
      <sz val="11"/>
      <color theme="1"/>
      <name val="Calibri"/>
      <family val="2"/>
      <charset val="238"/>
      <scheme val="minor"/>
    </font>
    <font>
      <sz val="12"/>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2"/>
      <name val="Calibri"/>
      <family val="2"/>
      <charset val="238"/>
      <scheme val="minor"/>
    </font>
    <font>
      <b/>
      <sz val="12"/>
      <name val="Calibri"/>
      <family val="2"/>
      <charset val="238"/>
      <scheme val="minor"/>
    </font>
    <font>
      <sz val="14"/>
      <color theme="1"/>
      <name val="Calibri"/>
      <family val="2"/>
      <charset val="238"/>
      <scheme val="minor"/>
    </font>
    <font>
      <sz val="11"/>
      <color rgb="FF006100"/>
      <name val="Calibri"/>
      <family val="2"/>
      <charset val="238"/>
      <scheme val="minor"/>
    </font>
    <font>
      <sz val="11"/>
      <color rgb="FF000000"/>
      <name val="Calibri"/>
      <family val="2"/>
      <charset val="238"/>
      <scheme val="minor"/>
    </font>
    <font>
      <sz val="12"/>
      <name val="Calibri"/>
      <family val="2"/>
      <charset val="238"/>
    </font>
    <font>
      <b/>
      <sz val="12"/>
      <name val="Calibri"/>
      <family val="2"/>
      <charset val="238"/>
    </font>
    <font>
      <sz val="11"/>
      <name val="Calibri"/>
      <family val="2"/>
      <charset val="238"/>
    </font>
    <font>
      <sz val="12"/>
      <color rgb="FF000000"/>
      <name val="Calibri"/>
      <family val="2"/>
      <charset val="238"/>
      <scheme val="minor"/>
    </font>
    <font>
      <b/>
      <sz val="12"/>
      <color rgb="FF000000"/>
      <name val="Calibri"/>
      <family val="2"/>
      <charset val="238"/>
      <scheme val="minor"/>
    </font>
    <font>
      <sz val="12"/>
      <color rgb="FF000000"/>
      <name val="Calibri"/>
      <family val="2"/>
      <charset val="238"/>
    </font>
    <font>
      <sz val="5"/>
      <name val="Calibri"/>
      <family val="2"/>
      <charset val="238"/>
      <scheme val="minor"/>
    </font>
    <font>
      <sz val="5"/>
      <color theme="1"/>
      <name val="Calibri"/>
      <family val="2"/>
      <charset val="238"/>
      <scheme val="minor"/>
    </font>
    <font>
      <sz val="5"/>
      <color rgb="FF000000"/>
      <name val="Calibri"/>
      <family val="2"/>
      <charset val="238"/>
    </font>
  </fonts>
  <fills count="15">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rgb="FFC6EFCE"/>
      </patternFill>
    </fill>
  </fills>
  <borders count="43">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thin">
        <color auto="1"/>
      </left>
      <right style="thin">
        <color auto="1"/>
      </right>
      <top/>
      <bottom/>
      <diagonal/>
    </border>
    <border>
      <left style="thin">
        <color auto="1"/>
      </left>
      <right style="thin">
        <color auto="1"/>
      </right>
      <top/>
      <bottom style="medium">
        <color indexed="64"/>
      </bottom>
      <diagonal/>
    </border>
    <border>
      <left style="medium">
        <color indexed="64"/>
      </left>
      <right style="thin">
        <color auto="1"/>
      </right>
      <top/>
      <bottom/>
      <diagonal/>
    </border>
    <border>
      <left style="medium">
        <color indexed="64"/>
      </left>
      <right style="thin">
        <color auto="1"/>
      </right>
      <top/>
      <bottom style="medium">
        <color indexed="64"/>
      </bottom>
      <diagonal/>
    </border>
  </borders>
  <cellStyleXfs count="56">
    <xf numFmtId="0" fontId="0" fillId="0" borderId="0"/>
    <xf numFmtId="0" fontId="2" fillId="0" borderId="0"/>
    <xf numFmtId="0" fontId="8" fillId="0" borderId="0"/>
    <xf numFmtId="0" fontId="8" fillId="2" borderId="1" applyNumberFormat="0" applyFont="0" applyAlignment="0" applyProtection="0"/>
    <xf numFmtId="0" fontId="8" fillId="0" borderId="0"/>
    <xf numFmtId="0" fontId="2" fillId="0" borderId="0"/>
    <xf numFmtId="0" fontId="8"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28" fillId="14" borderId="0" applyNumberFormat="0" applyBorder="0" applyAlignment="0" applyProtection="0"/>
  </cellStyleXfs>
  <cellXfs count="217">
    <xf numFmtId="0" fontId="0" fillId="0" borderId="0" xfId="0"/>
    <xf numFmtId="0" fontId="4" fillId="7" borderId="0" xfId="0" applyFont="1" applyFill="1" applyAlignment="1">
      <alignment horizontal="right" vertical="center" wrapText="1"/>
    </xf>
    <xf numFmtId="0" fontId="3" fillId="3" borderId="3" xfId="0" applyFont="1" applyFill="1" applyBorder="1" applyAlignment="1">
      <alignment vertical="center" wrapText="1"/>
    </xf>
    <xf numFmtId="0" fontId="4" fillId="4" borderId="3" xfId="0" applyFont="1" applyFill="1" applyBorder="1" applyAlignment="1">
      <alignment vertical="center" wrapText="1"/>
    </xf>
    <xf numFmtId="0" fontId="4" fillId="6" borderId="3" xfId="0" applyFont="1" applyFill="1" applyBorder="1" applyAlignment="1">
      <alignment vertical="center" wrapText="1"/>
    </xf>
    <xf numFmtId="0" fontId="3" fillId="3" borderId="3" xfId="0" applyFont="1" applyFill="1" applyBorder="1" applyAlignment="1">
      <alignment horizontal="justify" vertical="center" wrapText="1"/>
    </xf>
    <xf numFmtId="0" fontId="4" fillId="4" borderId="3" xfId="0" applyFont="1" applyFill="1" applyBorder="1" applyAlignment="1">
      <alignment horizontal="right" vertical="center" wrapText="1"/>
    </xf>
    <xf numFmtId="0" fontId="4" fillId="7"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3" borderId="4" xfId="0" applyFont="1" applyFill="1" applyBorder="1" applyAlignment="1">
      <alignment vertical="center" wrapText="1"/>
    </xf>
    <xf numFmtId="0" fontId="4" fillId="6" borderId="4" xfId="0" applyFont="1" applyFill="1" applyBorder="1" applyAlignment="1">
      <alignment vertical="center" wrapText="1"/>
    </xf>
    <xf numFmtId="0" fontId="4" fillId="7" borderId="5" xfId="0" applyFont="1" applyFill="1" applyBorder="1" applyAlignment="1">
      <alignment horizontal="right" vertical="center" wrapText="1"/>
    </xf>
    <xf numFmtId="0" fontId="4" fillId="7" borderId="6" xfId="0" applyFont="1" applyFill="1" applyBorder="1" applyAlignment="1">
      <alignment horizontal="right" vertical="center" wrapText="1"/>
    </xf>
    <xf numFmtId="0" fontId="4" fillId="7" borderId="7" xfId="0" applyFont="1" applyFill="1" applyBorder="1" applyAlignment="1">
      <alignment horizontal="right" vertical="center" wrapText="1"/>
    </xf>
    <xf numFmtId="0" fontId="4" fillId="7" borderId="2" xfId="0" applyFont="1" applyFill="1" applyBorder="1" applyAlignment="1">
      <alignment horizontal="right" vertical="center" wrapText="1"/>
    </xf>
    <xf numFmtId="0" fontId="6" fillId="0" borderId="0" xfId="0" applyFont="1"/>
    <xf numFmtId="49" fontId="6"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6" fillId="0" borderId="0" xfId="0" applyNumberFormat="1" applyFont="1" applyFill="1" applyBorder="1"/>
    <xf numFmtId="0" fontId="6" fillId="0" borderId="0" xfId="0" applyFont="1"/>
    <xf numFmtId="0" fontId="6" fillId="0" borderId="0" xfId="0" applyFont="1" applyFill="1" applyBorder="1" applyAlignment="1">
      <alignment horizontal="left" vertical="center"/>
    </xf>
    <xf numFmtId="164" fontId="6" fillId="0" borderId="0" xfId="0" applyNumberFormat="1" applyFont="1" applyFill="1" applyBorder="1" applyAlignment="1">
      <alignment horizontal="center" vertical="center"/>
    </xf>
    <xf numFmtId="0" fontId="6" fillId="0" borderId="0" xfId="0" applyFont="1" applyBorder="1" applyAlignment="1">
      <alignment horizontal="center" vertical="center"/>
    </xf>
    <xf numFmtId="0" fontId="6" fillId="0" borderId="0" xfId="0" applyFont="1" applyBorder="1" applyAlignment="1">
      <alignment horizontal="left" vertical="center"/>
    </xf>
    <xf numFmtId="164" fontId="6" fillId="0" borderId="0" xfId="0" applyNumberFormat="1" applyFont="1" applyBorder="1" applyAlignment="1">
      <alignment horizontal="center" vertical="center"/>
    </xf>
    <xf numFmtId="49" fontId="6" fillId="0" borderId="0" xfId="0" applyNumberFormat="1" applyFont="1" applyBorder="1"/>
    <xf numFmtId="0" fontId="4" fillId="6" borderId="3"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7" fillId="0" borderId="0" xfId="0" applyFont="1" applyBorder="1"/>
    <xf numFmtId="14" fontId="17" fillId="0" borderId="0" xfId="0" applyNumberFormat="1" applyFont="1" applyBorder="1"/>
    <xf numFmtId="0" fontId="17" fillId="0" borderId="0" xfId="0" applyFont="1"/>
    <xf numFmtId="0" fontId="18" fillId="0" borderId="0" xfId="0" applyFont="1" applyBorder="1"/>
    <xf numFmtId="0" fontId="18" fillId="0" borderId="0" xfId="0" applyFont="1"/>
    <xf numFmtId="0" fontId="14" fillId="8" borderId="8" xfId="0" applyFont="1" applyFill="1" applyBorder="1" applyAlignment="1">
      <alignment horizontal="center" vertical="center" wrapText="1"/>
    </xf>
    <xf numFmtId="0" fontId="14" fillId="8" borderId="9" xfId="0" applyFont="1" applyFill="1" applyBorder="1" applyAlignment="1">
      <alignment horizontal="center" vertical="center" wrapText="1"/>
    </xf>
    <xf numFmtId="0" fontId="14"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3"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3" fillId="11" borderId="0" xfId="0" applyFont="1" applyFill="1" applyAlignment="1">
      <alignment horizontal="center" vertical="center" wrapText="1"/>
    </xf>
    <xf numFmtId="0" fontId="13"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6" fillId="0" borderId="0" xfId="0" applyFont="1" applyFill="1" applyBorder="1" applyAlignment="1">
      <alignment horizontal="center" vertical="center"/>
    </xf>
    <xf numFmtId="0" fontId="27" fillId="0" borderId="0" xfId="0" applyFont="1" applyBorder="1" applyAlignment="1">
      <alignment horizontal="center" vertical="center" textRotation="90"/>
    </xf>
    <xf numFmtId="0" fontId="26" fillId="13" borderId="3" xfId="0" applyFont="1" applyFill="1" applyBorder="1" applyAlignment="1">
      <alignment vertical="center" wrapText="1"/>
    </xf>
    <xf numFmtId="0" fontId="6" fillId="0" borderId="0" xfId="0" applyFont="1" applyFill="1" applyBorder="1" applyAlignment="1">
      <alignment wrapText="1"/>
    </xf>
    <xf numFmtId="0" fontId="6" fillId="0" borderId="0" xfId="0" applyFont="1" applyBorder="1" applyAlignment="1">
      <alignment wrapText="1"/>
    </xf>
    <xf numFmtId="0" fontId="26" fillId="13" borderId="29" xfId="0" applyFont="1" applyFill="1" applyBorder="1" applyAlignment="1">
      <alignment vertical="center" wrapText="1"/>
    </xf>
    <xf numFmtId="1" fontId="1" fillId="13" borderId="29" xfId="0" applyNumberFormat="1" applyFont="1" applyFill="1" applyBorder="1" applyAlignment="1">
      <alignment horizontal="center" vertical="center" wrapText="1"/>
    </xf>
    <xf numFmtId="1" fontId="29" fillId="13" borderId="3" xfId="55" applyNumberFormat="1" applyFont="1" applyFill="1" applyBorder="1" applyAlignment="1">
      <alignment horizontal="center" vertical="center" wrapText="1"/>
    </xf>
    <xf numFmtId="1" fontId="23" fillId="13" borderId="3" xfId="55" applyNumberFormat="1" applyFont="1" applyFill="1" applyBorder="1" applyAlignment="1">
      <alignment horizontal="center" vertical="center" wrapText="1"/>
    </xf>
    <xf numFmtId="164" fontId="25" fillId="13" borderId="3" xfId="0" applyNumberFormat="1" applyFont="1" applyFill="1" applyBorder="1" applyAlignment="1">
      <alignment horizontal="center" vertical="center" wrapText="1"/>
    </xf>
    <xf numFmtId="164" fontId="23" fillId="13" borderId="3" xfId="55" applyNumberFormat="1" applyFont="1" applyFill="1" applyBorder="1" applyAlignment="1">
      <alignment horizontal="center" vertical="center" wrapText="1"/>
    </xf>
    <xf numFmtId="165" fontId="23" fillId="13" borderId="30" xfId="55" applyNumberFormat="1" applyFont="1" applyFill="1" applyBorder="1" applyAlignment="1">
      <alignment horizontal="center" vertical="center" wrapText="1"/>
    </xf>
    <xf numFmtId="1" fontId="1" fillId="13" borderId="3" xfId="0" applyNumberFormat="1" applyFont="1" applyFill="1" applyBorder="1" applyAlignment="1">
      <alignment horizontal="center" vertical="center" wrapText="1"/>
    </xf>
    <xf numFmtId="0" fontId="9" fillId="0" borderId="0" xfId="0" applyFont="1" applyBorder="1" applyAlignment="1">
      <alignment vertical="center"/>
    </xf>
    <xf numFmtId="165" fontId="30" fillId="13" borderId="30" xfId="0" applyNumberFormat="1" applyFont="1" applyFill="1" applyBorder="1" applyAlignment="1">
      <alignment horizontal="center" vertical="center" wrapText="1"/>
    </xf>
    <xf numFmtId="0" fontId="25" fillId="13" borderId="3" xfId="0" applyFont="1" applyFill="1" applyBorder="1" applyAlignment="1">
      <alignment horizontal="left" vertical="center" wrapText="1"/>
    </xf>
    <xf numFmtId="1" fontId="30" fillId="13" borderId="29" xfId="0" applyNumberFormat="1" applyFont="1" applyFill="1" applyBorder="1" applyAlignment="1">
      <alignment horizontal="center" vertical="center" wrapText="1"/>
    </xf>
    <xf numFmtId="164" fontId="25" fillId="13" borderId="29" xfId="0" applyNumberFormat="1" applyFont="1" applyFill="1" applyBorder="1" applyAlignment="1">
      <alignment horizontal="center" vertical="center" wrapText="1"/>
    </xf>
    <xf numFmtId="49" fontId="1" fillId="13" borderId="29" xfId="0" applyNumberFormat="1" applyFont="1" applyFill="1" applyBorder="1" applyAlignment="1">
      <alignment horizontal="center" vertical="center"/>
    </xf>
    <xf numFmtId="49" fontId="25" fillId="13" borderId="3" xfId="0" applyNumberFormat="1" applyFont="1" applyFill="1" applyBorder="1" applyAlignment="1">
      <alignment horizontal="center" vertical="center" wrapText="1"/>
    </xf>
    <xf numFmtId="0" fontId="7" fillId="13" borderId="29" xfId="1" applyFont="1" applyFill="1" applyBorder="1" applyAlignment="1">
      <alignment horizontal="left" vertical="center" wrapText="1"/>
    </xf>
    <xf numFmtId="9" fontId="1" fillId="13" borderId="29" xfId="0" applyNumberFormat="1" applyFont="1" applyFill="1" applyBorder="1" applyAlignment="1">
      <alignment horizontal="center" vertical="center" wrapText="1"/>
    </xf>
    <xf numFmtId="165" fontId="25" fillId="13" borderId="31" xfId="0" applyNumberFormat="1" applyFont="1" applyFill="1" applyBorder="1" applyAlignment="1">
      <alignment horizontal="center" vertical="center"/>
    </xf>
    <xf numFmtId="1" fontId="23" fillId="13" borderId="29" xfId="0" applyNumberFormat="1" applyFont="1" applyFill="1" applyBorder="1" applyAlignment="1">
      <alignment horizontal="center" vertical="center" wrapText="1"/>
    </xf>
    <xf numFmtId="164" fontId="23" fillId="13" borderId="29" xfId="0" applyNumberFormat="1" applyFont="1" applyFill="1" applyBorder="1" applyAlignment="1">
      <alignment horizontal="center" vertical="center" wrapText="1"/>
    </xf>
    <xf numFmtId="165" fontId="32" fillId="13" borderId="31" xfId="0" applyNumberFormat="1" applyFont="1" applyFill="1" applyBorder="1" applyAlignment="1">
      <alignment horizontal="center" vertical="center" wrapText="1"/>
    </xf>
    <xf numFmtId="0" fontId="25" fillId="13" borderId="29" xfId="0" applyFont="1" applyFill="1" applyBorder="1" applyAlignment="1">
      <alignment vertical="center" wrapText="1"/>
    </xf>
    <xf numFmtId="0" fontId="25" fillId="13" borderId="3" xfId="0" applyFont="1" applyFill="1" applyBorder="1" applyAlignment="1">
      <alignment vertical="center" wrapText="1"/>
    </xf>
    <xf numFmtId="0" fontId="7" fillId="0" borderId="0" xfId="0" applyFont="1" applyBorder="1" applyAlignment="1">
      <alignment vertical="center" wrapText="1"/>
    </xf>
    <xf numFmtId="0" fontId="34" fillId="13" borderId="3" xfId="0" applyFont="1" applyFill="1" applyBorder="1" applyAlignment="1">
      <alignment vertical="center" wrapText="1"/>
    </xf>
    <xf numFmtId="1" fontId="33" fillId="13" borderId="3" xfId="0" applyNumberFormat="1" applyFont="1" applyFill="1" applyBorder="1" applyAlignment="1">
      <alignment horizontal="center" vertical="center" wrapText="1"/>
    </xf>
    <xf numFmtId="16" fontId="33" fillId="13" borderId="3" xfId="0" applyNumberFormat="1" applyFont="1" applyFill="1" applyBorder="1" applyAlignment="1">
      <alignment horizontal="center" vertical="center" wrapText="1"/>
    </xf>
    <xf numFmtId="0" fontId="33" fillId="13" borderId="3" xfId="0" applyFont="1" applyFill="1" applyBorder="1" applyAlignment="1">
      <alignment horizontal="center" vertical="center" wrapText="1"/>
    </xf>
    <xf numFmtId="165" fontId="33" fillId="13" borderId="30" xfId="0" applyNumberFormat="1" applyFont="1" applyFill="1" applyBorder="1" applyAlignment="1">
      <alignment horizontal="center" vertical="center" wrapText="1"/>
    </xf>
    <xf numFmtId="4" fontId="35" fillId="0" borderId="0" xfId="0" applyNumberFormat="1" applyFont="1" applyAlignment="1">
      <alignment wrapText="1"/>
    </xf>
    <xf numFmtId="49" fontId="33" fillId="13" borderId="29" xfId="0" applyNumberFormat="1" applyFont="1" applyFill="1" applyBorder="1" applyAlignment="1">
      <alignment horizontal="center" vertical="center" wrapText="1"/>
    </xf>
    <xf numFmtId="165" fontId="35" fillId="13" borderId="31" xfId="0" applyNumberFormat="1" applyFont="1" applyFill="1" applyBorder="1" applyAlignment="1">
      <alignment horizontal="center" vertical="center" wrapText="1"/>
    </xf>
    <xf numFmtId="1" fontId="25" fillId="13" borderId="3" xfId="0" applyNumberFormat="1" applyFont="1" applyFill="1" applyBorder="1" applyAlignment="1">
      <alignment horizontal="center" vertical="center" wrapText="1"/>
    </xf>
    <xf numFmtId="0" fontId="25" fillId="13" borderId="3" xfId="0" applyFont="1" applyFill="1" applyBorder="1" applyAlignment="1">
      <alignment horizontal="center" vertical="center" wrapText="1"/>
    </xf>
    <xf numFmtId="0" fontId="5" fillId="12" borderId="34" xfId="0" applyFont="1" applyFill="1" applyBorder="1" applyAlignment="1">
      <alignment horizontal="center" vertical="center" textRotation="90"/>
    </xf>
    <xf numFmtId="0" fontId="5" fillId="12" borderId="35" xfId="0" applyFont="1" applyFill="1" applyBorder="1" applyAlignment="1">
      <alignment vertical="center"/>
    </xf>
    <xf numFmtId="0" fontId="5" fillId="12" borderId="35" xfId="0" applyFont="1" applyFill="1" applyBorder="1" applyAlignment="1">
      <alignment horizontal="center" vertical="center"/>
    </xf>
    <xf numFmtId="0" fontId="5" fillId="12" borderId="35" xfId="0" applyFont="1" applyFill="1" applyBorder="1" applyAlignment="1">
      <alignment horizontal="center" vertical="center" textRotation="90"/>
    </xf>
    <xf numFmtId="0" fontId="5" fillId="12" borderId="35" xfId="0" applyFont="1" applyFill="1" applyBorder="1" applyAlignment="1">
      <alignment horizontal="center" vertical="center" textRotation="90" wrapText="1"/>
    </xf>
    <xf numFmtId="0" fontId="5" fillId="12" borderId="36" xfId="0" applyFont="1" applyFill="1" applyBorder="1" applyAlignment="1">
      <alignment horizontal="center" vertical="center" textRotation="90"/>
    </xf>
    <xf numFmtId="0" fontId="22" fillId="13" borderId="3" xfId="55" applyFont="1" applyFill="1" applyBorder="1" applyAlignment="1">
      <alignment horizontal="left" vertical="center" wrapText="1"/>
    </xf>
    <xf numFmtId="0" fontId="26" fillId="13" borderId="3" xfId="0" applyFont="1" applyFill="1" applyBorder="1" applyAlignment="1">
      <alignment horizontal="left" vertical="center" wrapText="1"/>
    </xf>
    <xf numFmtId="9" fontId="22" fillId="13" borderId="29" xfId="0" applyNumberFormat="1" applyFont="1" applyFill="1" applyBorder="1" applyAlignment="1">
      <alignment horizontal="left" vertical="center" wrapText="1"/>
    </xf>
    <xf numFmtId="0" fontId="30" fillId="13" borderId="29" xfId="0" applyFont="1" applyFill="1" applyBorder="1" applyAlignment="1">
      <alignment horizontal="left" vertical="center" wrapText="1"/>
    </xf>
    <xf numFmtId="0" fontId="1" fillId="13" borderId="3" xfId="0" applyFont="1" applyFill="1" applyBorder="1" applyAlignment="1">
      <alignment horizontal="center" vertical="center" wrapText="1"/>
    </xf>
    <xf numFmtId="0" fontId="1" fillId="13" borderId="29" xfId="0" applyFont="1" applyFill="1" applyBorder="1" applyAlignment="1">
      <alignment horizontal="center" vertical="center" wrapText="1"/>
    </xf>
    <xf numFmtId="165" fontId="1" fillId="13" borderId="30" xfId="0" applyNumberFormat="1" applyFont="1" applyFill="1" applyBorder="1" applyAlignment="1">
      <alignment horizontal="center" vertical="center" wrapText="1"/>
    </xf>
    <xf numFmtId="165" fontId="1" fillId="13" borderId="31" xfId="0" applyNumberFormat="1" applyFont="1" applyFill="1" applyBorder="1" applyAlignment="1">
      <alignment horizontal="center" vertical="center" wrapText="1"/>
    </xf>
    <xf numFmtId="1" fontId="1" fillId="13" borderId="3" xfId="1" applyNumberFormat="1" applyFont="1" applyFill="1" applyBorder="1" applyAlignment="1">
      <alignment horizontal="center" vertical="center"/>
    </xf>
    <xf numFmtId="16" fontId="1" fillId="13" borderId="3" xfId="0" applyNumberFormat="1" applyFont="1" applyFill="1" applyBorder="1" applyAlignment="1">
      <alignment horizontal="center" vertical="center" wrapText="1"/>
    </xf>
    <xf numFmtId="16" fontId="1" fillId="13" borderId="29" xfId="0" applyNumberFormat="1" applyFont="1" applyFill="1" applyBorder="1" applyAlignment="1">
      <alignment horizontal="center" vertical="center" wrapText="1"/>
    </xf>
    <xf numFmtId="0" fontId="7" fillId="13" borderId="3" xfId="1" applyFont="1" applyFill="1" applyBorder="1" applyAlignment="1">
      <alignment horizontal="left" vertical="center" wrapText="1"/>
    </xf>
    <xf numFmtId="0" fontId="26" fillId="13" borderId="4" xfId="0" applyFont="1" applyFill="1" applyBorder="1" applyAlignment="1">
      <alignment horizontal="left" vertical="center" wrapText="1"/>
    </xf>
    <xf numFmtId="1" fontId="25" fillId="13" borderId="4" xfId="0" applyNumberFormat="1" applyFont="1" applyFill="1" applyBorder="1" applyAlignment="1">
      <alignment horizontal="center" vertical="center" wrapText="1"/>
    </xf>
    <xf numFmtId="49" fontId="1" fillId="13" borderId="4" xfId="0" applyNumberFormat="1" applyFont="1" applyFill="1" applyBorder="1" applyAlignment="1">
      <alignment horizontal="center" vertical="center" wrapText="1"/>
    </xf>
    <xf numFmtId="16" fontId="1" fillId="13" borderId="4" xfId="0" applyNumberFormat="1" applyFont="1" applyFill="1" applyBorder="1" applyAlignment="1">
      <alignment horizontal="center" vertical="center" wrapText="1"/>
    </xf>
    <xf numFmtId="165" fontId="30" fillId="13" borderId="38" xfId="0" applyNumberFormat="1" applyFont="1" applyFill="1" applyBorder="1" applyAlignment="1">
      <alignment horizontal="center" vertical="center" wrapText="1"/>
    </xf>
    <xf numFmtId="165" fontId="25" fillId="13" borderId="31" xfId="0" applyNumberFormat="1" applyFont="1" applyFill="1" applyBorder="1" applyAlignment="1">
      <alignment horizontal="center" vertical="center" wrapText="1"/>
    </xf>
    <xf numFmtId="49" fontId="25" fillId="13" borderId="3" xfId="0" applyNumberFormat="1" applyFont="1" applyFill="1" applyBorder="1" applyAlignment="1">
      <alignment horizontal="center" vertical="center"/>
    </xf>
    <xf numFmtId="165" fontId="25" fillId="13" borderId="30" xfId="0" applyNumberFormat="1" applyFont="1" applyFill="1" applyBorder="1" applyAlignment="1">
      <alignment horizontal="center" vertical="center"/>
    </xf>
    <xf numFmtId="0" fontId="23" fillId="13" borderId="29" xfId="0" applyFont="1" applyFill="1" applyBorder="1" applyAlignment="1">
      <alignment horizontal="center" vertical="center" wrapText="1"/>
    </xf>
    <xf numFmtId="16" fontId="23" fillId="13" borderId="29" xfId="0" applyNumberFormat="1" applyFont="1" applyFill="1" applyBorder="1" applyAlignment="1">
      <alignment horizontal="center" vertical="center" wrapText="1"/>
    </xf>
    <xf numFmtId="0" fontId="1" fillId="3" borderId="26" xfId="0" applyFont="1" applyFill="1" applyBorder="1" applyAlignment="1">
      <alignment horizontal="center" vertical="center" textRotation="90"/>
    </xf>
    <xf numFmtId="0" fontId="1" fillId="3" borderId="28" xfId="0" applyFont="1" applyFill="1" applyBorder="1" applyAlignment="1">
      <alignment horizontal="center" vertical="center" textRotation="90"/>
    </xf>
    <xf numFmtId="0" fontId="1" fillId="3" borderId="33" xfId="0" applyFont="1" applyFill="1" applyBorder="1" applyAlignment="1">
      <alignment horizontal="center" vertical="center" textRotation="90"/>
    </xf>
    <xf numFmtId="0" fontId="26" fillId="0" borderId="27" xfId="1" applyFont="1" applyFill="1" applyBorder="1" applyAlignment="1">
      <alignment vertical="center" wrapText="1"/>
    </xf>
    <xf numFmtId="0" fontId="26" fillId="0" borderId="3" xfId="1" applyFont="1" applyFill="1" applyBorder="1" applyAlignment="1">
      <alignment vertical="center" wrapText="1"/>
    </xf>
    <xf numFmtId="0" fontId="26" fillId="0" borderId="29" xfId="1" applyFont="1" applyFill="1" applyBorder="1" applyAlignment="1">
      <alignment vertical="center" wrapText="1"/>
    </xf>
    <xf numFmtId="0" fontId="26" fillId="0" borderId="27" xfId="0" applyFont="1" applyBorder="1" applyAlignment="1">
      <alignment horizontal="left" vertical="center" wrapText="1"/>
    </xf>
    <xf numFmtId="0" fontId="26" fillId="0" borderId="32" xfId="0" applyFont="1" applyBorder="1" applyAlignment="1">
      <alignment horizontal="left" vertical="center" wrapText="1"/>
    </xf>
    <xf numFmtId="0" fontId="7" fillId="0" borderId="27" xfId="0" applyFont="1" applyBorder="1" applyAlignment="1">
      <alignment horizontal="left" vertical="center" wrapText="1"/>
    </xf>
    <xf numFmtId="0" fontId="7" fillId="0" borderId="32" xfId="0" applyFont="1" applyBorder="1" applyAlignment="1">
      <alignment horizontal="left" vertical="center" wrapText="1"/>
    </xf>
    <xf numFmtId="0" fontId="1" fillId="3" borderId="26" xfId="1" applyFont="1" applyFill="1" applyBorder="1" applyAlignment="1">
      <alignment horizontal="center" vertical="center" textRotation="90"/>
    </xf>
    <xf numFmtId="0" fontId="1" fillId="3" borderId="28" xfId="1" applyFont="1" applyFill="1" applyBorder="1" applyAlignment="1">
      <alignment horizontal="center" vertical="center" textRotation="90"/>
    </xf>
    <xf numFmtId="0" fontId="7" fillId="0" borderId="27" xfId="1" applyFont="1" applyFill="1" applyBorder="1" applyAlignment="1">
      <alignment vertical="center" wrapText="1"/>
    </xf>
    <xf numFmtId="0" fontId="7" fillId="0" borderId="3" xfId="1" applyFont="1" applyFill="1" applyBorder="1" applyAlignment="1">
      <alignment vertical="center" wrapText="1"/>
    </xf>
    <xf numFmtId="0" fontId="1" fillId="3" borderId="33" xfId="1" applyFont="1" applyFill="1" applyBorder="1" applyAlignment="1">
      <alignment horizontal="center" vertical="center" textRotation="90"/>
    </xf>
    <xf numFmtId="0" fontId="7" fillId="0" borderId="29" xfId="1" applyFont="1" applyFill="1" applyBorder="1" applyAlignment="1">
      <alignment vertical="center" wrapText="1"/>
    </xf>
    <xf numFmtId="0" fontId="25" fillId="0" borderId="27" xfId="0" applyFont="1" applyBorder="1" applyAlignment="1">
      <alignment horizontal="left" vertical="center" wrapText="1"/>
    </xf>
    <xf numFmtId="0" fontId="25" fillId="0" borderId="32" xfId="0" applyFont="1" applyBorder="1" applyAlignment="1">
      <alignment horizontal="left" vertical="center" wrapText="1"/>
    </xf>
    <xf numFmtId="0" fontId="25" fillId="0" borderId="27" xfId="0" applyFont="1" applyFill="1" applyBorder="1" applyAlignment="1">
      <alignment horizontal="left" vertical="center" wrapText="1"/>
    </xf>
    <xf numFmtId="0" fontId="25" fillId="0" borderId="32" xfId="0" applyFont="1" applyFill="1" applyBorder="1" applyAlignment="1">
      <alignment horizontal="left" vertical="center" wrapText="1"/>
    </xf>
    <xf numFmtId="0" fontId="1" fillId="0" borderId="34" xfId="0" applyFont="1" applyBorder="1" applyAlignment="1">
      <alignment horizontal="center" vertical="center" textRotation="90"/>
    </xf>
    <xf numFmtId="0" fontId="1" fillId="0" borderId="41" xfId="0" applyFont="1" applyBorder="1" applyAlignment="1">
      <alignment horizontal="center" vertical="center" textRotation="90"/>
    </xf>
    <xf numFmtId="0" fontId="7" fillId="0" borderId="35" xfId="0" applyFont="1" applyBorder="1" applyAlignment="1">
      <alignment horizontal="left" vertical="center" wrapText="1"/>
    </xf>
    <xf numFmtId="0" fontId="7" fillId="0" borderId="39" xfId="0" applyFont="1" applyBorder="1" applyAlignment="1">
      <alignment horizontal="left" vertical="center" wrapText="1"/>
    </xf>
    <xf numFmtId="0" fontId="26" fillId="0" borderId="27" xfId="1" applyFont="1" applyFill="1" applyBorder="1" applyAlignment="1">
      <alignment horizontal="left" vertical="center" wrapText="1"/>
    </xf>
    <xf numFmtId="0" fontId="26" fillId="0" borderId="32" xfId="1" applyFont="1" applyFill="1" applyBorder="1" applyAlignment="1">
      <alignment horizontal="left" vertical="center" wrapText="1"/>
    </xf>
    <xf numFmtId="0" fontId="1" fillId="0" borderId="42" xfId="0" applyFont="1" applyBorder="1" applyAlignment="1">
      <alignment horizontal="center" vertical="center" textRotation="90"/>
    </xf>
    <xf numFmtId="0" fontId="7" fillId="0" borderId="40" xfId="0" applyFont="1" applyBorder="1" applyAlignment="1">
      <alignment horizontal="left" vertical="center" wrapText="1"/>
    </xf>
    <xf numFmtId="0" fontId="26" fillId="0" borderId="27" xfId="1" applyFont="1" applyBorder="1" applyAlignment="1">
      <alignment horizontal="left" vertical="center" wrapText="1"/>
    </xf>
    <xf numFmtId="0" fontId="26" fillId="0" borderId="32" xfId="1" applyFont="1" applyBorder="1" applyAlignment="1">
      <alignment horizontal="left" vertical="center" wrapText="1"/>
    </xf>
    <xf numFmtId="0" fontId="25" fillId="0" borderId="27" xfId="0" applyFont="1" applyBorder="1" applyAlignment="1">
      <alignment horizontal="left" vertical="top" wrapText="1"/>
    </xf>
    <xf numFmtId="0" fontId="25" fillId="0" borderId="32" xfId="0" applyFont="1" applyBorder="1" applyAlignment="1">
      <alignment horizontal="left" vertical="top" wrapText="1"/>
    </xf>
    <xf numFmtId="0" fontId="1" fillId="0" borderId="26" xfId="0" applyFont="1" applyBorder="1" applyAlignment="1">
      <alignment horizontal="center" vertical="center" textRotation="90"/>
    </xf>
    <xf numFmtId="0" fontId="1" fillId="0" borderId="28" xfId="0" applyFont="1" applyBorder="1" applyAlignment="1">
      <alignment horizontal="center" vertical="center" textRotation="90"/>
    </xf>
    <xf numFmtId="0" fontId="1" fillId="0" borderId="33" xfId="0" applyFont="1" applyBorder="1" applyAlignment="1">
      <alignment horizontal="center" vertical="center" textRotation="90"/>
    </xf>
    <xf numFmtId="0" fontId="26" fillId="0" borderId="27" xfId="1" applyFont="1" applyBorder="1" applyAlignment="1">
      <alignment vertical="center" wrapText="1"/>
    </xf>
    <xf numFmtId="0" fontId="26" fillId="0" borderId="3" xfId="1" applyFont="1" applyBorder="1" applyAlignment="1">
      <alignment vertical="center" wrapText="1"/>
    </xf>
    <xf numFmtId="0" fontId="26" fillId="0" borderId="29" xfId="1" applyFont="1" applyBorder="1" applyAlignment="1">
      <alignment vertical="center" wrapText="1"/>
    </xf>
    <xf numFmtId="0" fontId="35" fillId="0" borderId="27" xfId="0" applyFont="1" applyBorder="1" applyAlignment="1">
      <alignment horizontal="left" vertical="center" wrapText="1"/>
    </xf>
    <xf numFmtId="0" fontId="35" fillId="0" borderId="32" xfId="0" applyFont="1" applyBorder="1" applyAlignment="1">
      <alignment horizontal="left" vertical="center" wrapText="1"/>
    </xf>
    <xf numFmtId="0" fontId="26" fillId="0" borderId="4" xfId="1" applyFont="1" applyBorder="1" applyAlignment="1">
      <alignment vertical="center" wrapText="1"/>
    </xf>
    <xf numFmtId="0" fontId="1" fillId="0" borderId="37" xfId="0" applyFont="1" applyBorder="1" applyAlignment="1">
      <alignment horizontal="center" vertical="center" textRotation="90"/>
    </xf>
    <xf numFmtId="0" fontId="15" fillId="0" borderId="0" xfId="0" applyFont="1" applyBorder="1" applyAlignment="1">
      <alignment horizontal="center" vertical="center" wrapText="1"/>
    </xf>
    <xf numFmtId="0" fontId="16" fillId="0" borderId="0" xfId="0" applyFont="1" applyBorder="1" applyAlignment="1">
      <alignment horizontal="center" vertical="center"/>
    </xf>
    <xf numFmtId="0" fontId="3" fillId="3" borderId="3" xfId="0" applyFont="1" applyFill="1" applyBorder="1" applyAlignment="1">
      <alignment horizontal="center" vertical="center" wrapText="1"/>
    </xf>
    <xf numFmtId="0" fontId="4" fillId="5" borderId="3" xfId="0" applyFont="1" applyFill="1" applyBorder="1" applyAlignment="1">
      <alignment vertical="center" wrapText="1"/>
    </xf>
  </cellXfs>
  <cellStyles count="56">
    <cellStyle name="Dobrá" xfId="55" builtinId="26"/>
    <cellStyle name="Hypertextové prepojenie" xfId="7" builtinId="8" hidden="1"/>
    <cellStyle name="Hypertextové prepojenie" xfId="27" builtinId="8" hidden="1"/>
    <cellStyle name="Hypertextové prepojenie" xfId="43" builtinId="8" hidden="1"/>
    <cellStyle name="Hypertextové prepojenie" xfId="35" builtinId="8" hidden="1"/>
    <cellStyle name="Hypertextové prepojenie" xfId="51" builtinId="8" hidden="1"/>
    <cellStyle name="Hypertextové prepojenie" xfId="45" builtinId="8" hidden="1"/>
    <cellStyle name="Hypertextové prepojenie" xfId="49" builtinId="8" hidden="1"/>
    <cellStyle name="Hypertextové prepojenie" xfId="21" builtinId="8" hidden="1"/>
    <cellStyle name="Hypertextové prepojenie" xfId="47" builtinId="8" hidden="1"/>
    <cellStyle name="Hypertextové prepojenie" xfId="15" builtinId="8" hidden="1"/>
    <cellStyle name="Hypertextové prepojenie" xfId="37" builtinId="8" hidden="1"/>
    <cellStyle name="Hypertextové prepojenie" xfId="41" builtinId="8" hidden="1"/>
    <cellStyle name="Hypertextové prepojenie" xfId="11" builtinId="8" hidden="1"/>
    <cellStyle name="Hypertextové prepojenie" xfId="17" builtinId="8" hidden="1"/>
    <cellStyle name="Hypertextové prepojenie" xfId="9" builtinId="8" hidden="1"/>
    <cellStyle name="Hypertextové prepojenie" xfId="23" builtinId="8" hidden="1"/>
    <cellStyle name="Hypertextové prepojenie" xfId="39" builtinId="8" hidden="1"/>
    <cellStyle name="Hypertextové prepojenie" xfId="19" builtinId="8" hidden="1"/>
    <cellStyle name="Hypertextové prepojenie" xfId="31" builtinId="8" hidden="1"/>
    <cellStyle name="Hypertextové prepojenie" xfId="33" builtinId="8" hidden="1"/>
    <cellStyle name="Hypertextové prepojenie" xfId="29" builtinId="8" hidden="1"/>
    <cellStyle name="Hypertextové prepojenie" xfId="13" builtinId="8" hidden="1"/>
    <cellStyle name="Hypertextové prepojenie" xfId="25" builtinId="8" hidden="1"/>
    <cellStyle name="Hypertextové prepojenie" xfId="53" builtinId="8" hidden="1"/>
    <cellStyle name="Normálna" xfId="0" builtinId="0"/>
    <cellStyle name="Normálna 2" xfId="1" xr:uid="{00000000-0005-0000-0000-000019000000}"/>
    <cellStyle name="Normálna 2 2" xfId="4" xr:uid="{00000000-0005-0000-0000-00001A000000}"/>
    <cellStyle name="Normálna 3" xfId="5" xr:uid="{00000000-0005-0000-0000-00001B000000}"/>
    <cellStyle name="Normálna 4" xfId="2" xr:uid="{00000000-0005-0000-0000-00001C000000}"/>
    <cellStyle name="Normálna 5" xfId="6" xr:uid="{00000000-0005-0000-0000-00001D000000}"/>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38" builtinId="9" hidden="1"/>
    <cellStyle name="Použité hypertextové prepojenie" xfId="18" builtinId="9" hidden="1"/>
    <cellStyle name="Použité hypertextové prepojenie" xfId="42" builtinId="9" hidden="1"/>
    <cellStyle name="Použité hypertextové prepojenie" xfId="22" builtinId="9" hidden="1"/>
    <cellStyle name="Použité hypertextové prepojenie" xfId="46" builtinId="9" hidden="1"/>
    <cellStyle name="Použité hypertextové prepojenie" xfId="26" builtinId="9" hidden="1"/>
    <cellStyle name="Použité hypertextové prepojenie" xfId="16" builtinId="9" hidden="1"/>
    <cellStyle name="Použité hypertextové prepojenie" xfId="30" builtinId="9" hidden="1"/>
    <cellStyle name="Použité hypertextové prepojenie" xfId="20" builtinId="9" hidden="1"/>
    <cellStyle name="Použité hypertextové prepojenie" xfId="34" builtinId="9" hidden="1"/>
    <cellStyle name="Použité hypertextové prepojenie" xfId="24" builtinId="9" hidden="1"/>
    <cellStyle name="Použité hypertextové prepojenie" xfId="36" builtinId="9" hidden="1"/>
    <cellStyle name="Použité hypertextové prepojenie" xfId="40" builtinId="9" hidden="1"/>
    <cellStyle name="Použité hypertextové prepojenie" xfId="28" builtinId="9" hidden="1"/>
    <cellStyle name="Použité hypertextové prepojenie" xfId="44" builtinId="9" hidden="1"/>
    <cellStyle name="Použité hypertextové prepojenie" xfId="32" builtinId="9" hidden="1"/>
    <cellStyle name="Použité hypertextové prepojenie" xfId="48" builtinId="9" hidden="1"/>
    <cellStyle name="Použité hypertextové prepojenie" xfId="50" builtinId="9" hidden="1"/>
    <cellStyle name="Použité hypertextové prepojenie" xfId="52" builtinId="9" hidden="1"/>
    <cellStyle name="Použité hypertextové prepojenie" xfId="54" builtinId="9" hidden="1"/>
    <cellStyle name="Poznámka 2" xfId="3" xr:uid="{00000000-0005-0000-0000-000036000000}"/>
  </cellStyles>
  <dxfs count="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s>
  <tableStyles count="0" defaultTableStyle="TableStyleMedium2" defaultPivotStyle="PivotStyleLight16"/>
  <colors>
    <mruColors>
      <color rgb="FF33CC33"/>
      <color rgb="FF00CC00"/>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DF6-464D-A701-9BD5261A30AF}"/>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DF6-464D-A701-9BD5261A30AF}"/>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DF6-464D-A701-9BD5261A30AF}"/>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0DF6-464D-A701-9BD5261A30AF}"/>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2C42-49B2-B18F-D7AF5CE4FAB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4453097808951698E-2"/>
          <c:y val="5.1400554097404502E-2"/>
          <c:w val="0.91066976222356"/>
          <c:h val="0.65574438611840202"/>
        </c:manualLayout>
      </c:layout>
      <c:bar3DChart>
        <c:barDir val="col"/>
        <c:grouping val="clustered"/>
        <c:varyColors val="0"/>
        <c:ser>
          <c:idx val="0"/>
          <c:order val="0"/>
          <c:tx>
            <c:strRef>
              <c:f>Hárok2!$A$3</c:f>
              <c:strCache>
                <c:ptCount val="1"/>
                <c:pt idx="0">
                  <c:v>Úrad BSK 2014</c:v>
                </c:pt>
              </c:strCache>
            </c:strRef>
          </c:tx>
          <c:invertIfNegative val="0"/>
          <c:dLbls>
            <c:dLbl>
              <c:idx val="0"/>
              <c:layout>
                <c:manualLayout>
                  <c:x val="6.2402496099843996E-3"/>
                  <c:y val="0.12037037037037"/>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1CC-4C1F-928E-8D4A779DFD3A}"/>
                </c:ext>
              </c:extLst>
            </c:dLbl>
            <c:dLbl>
              <c:idx val="1"/>
              <c:layout>
                <c:manualLayout>
                  <c:x val="0"/>
                  <c:y val="0.10185185185185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1CC-4C1F-928E-8D4A779DFD3A}"/>
                </c:ext>
              </c:extLst>
            </c:dLbl>
            <c:dLbl>
              <c:idx val="2"/>
              <c:layout>
                <c:manualLayout>
                  <c:x val="1.04004160166407E-2"/>
                  <c:y val="5.0925925925925902E-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Hárok2!$B$3:$D$3</c:f>
              <c:numCache>
                <c:formatCode>General</c:formatCode>
                <c:ptCount val="3"/>
                <c:pt idx="0">
                  <c:v>108</c:v>
                </c:pt>
                <c:pt idx="1">
                  <c:v>59</c:v>
                </c:pt>
                <c:pt idx="2">
                  <c:v>10</c:v>
                </c:pt>
              </c:numCache>
            </c:numRef>
          </c:val>
          <c:extLst>
            <c:ext xmlns:c16="http://schemas.microsoft.com/office/drawing/2014/chart" uri="{C3380CC4-5D6E-409C-BE32-E72D297353CC}">
              <c16:uniqueId val="{00000003-E1CC-4C1F-928E-8D4A779DFD3A}"/>
            </c:ext>
          </c:extLst>
        </c:ser>
        <c:ser>
          <c:idx val="1"/>
          <c:order val="1"/>
          <c:tx>
            <c:strRef>
              <c:f>Hárok2!$A$4</c:f>
              <c:strCache>
                <c:ptCount val="1"/>
                <c:pt idx="0">
                  <c:v>Úrad BSK 2015</c:v>
                </c:pt>
              </c:strCache>
            </c:strRef>
          </c:tx>
          <c:invertIfNegative val="0"/>
          <c:dLbls>
            <c:dLbl>
              <c:idx val="0"/>
              <c:layout>
                <c:manualLayout>
                  <c:x val="6.2402496099843597E-3"/>
                  <c:y val="0.148148148148148"/>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1CC-4C1F-928E-8D4A779DFD3A}"/>
                </c:ext>
              </c:extLst>
            </c:dLbl>
            <c:dLbl>
              <c:idx val="1"/>
              <c:layout>
                <c:manualLayout>
                  <c:x val="8.3203328133126097E-3"/>
                  <c:y val="7.870370370370370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1CC-4C1F-928E-8D4A779DFD3A}"/>
                </c:ext>
              </c:extLst>
            </c:dLbl>
            <c:dLbl>
              <c:idx val="2"/>
              <c:layout>
                <c:manualLayout>
                  <c:x val="2.0800832033281299E-3"/>
                  <c:y val="9.722222222222219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Hárok2!$B$4:$D$4</c:f>
              <c:numCache>
                <c:formatCode>General</c:formatCode>
                <c:ptCount val="3"/>
                <c:pt idx="0">
                  <c:v>71</c:v>
                </c:pt>
                <c:pt idx="1">
                  <c:v>21</c:v>
                </c:pt>
                <c:pt idx="2">
                  <c:v>19</c:v>
                </c:pt>
              </c:numCache>
            </c:numRef>
          </c:val>
          <c:extLst>
            <c:ext xmlns:c16="http://schemas.microsoft.com/office/drawing/2014/chart" uri="{C3380CC4-5D6E-409C-BE32-E72D297353CC}">
              <c16:uniqueId val="{00000007-E1CC-4C1F-928E-8D4A779DFD3A}"/>
            </c:ext>
          </c:extLst>
        </c:ser>
        <c:dLbls>
          <c:showLegendKey val="0"/>
          <c:showVal val="0"/>
          <c:showCatName val="0"/>
          <c:showSerName val="0"/>
          <c:showPercent val="0"/>
          <c:showBubbleSize val="0"/>
        </c:dLbls>
        <c:gapWidth val="150"/>
        <c:shape val="box"/>
        <c:axId val="2068010800"/>
        <c:axId val="2042313840"/>
        <c:axId val="0"/>
      </c:bar3DChart>
      <c:catAx>
        <c:axId val="2068010800"/>
        <c:scaling>
          <c:orientation val="minMax"/>
        </c:scaling>
        <c:delete val="0"/>
        <c:axPos val="b"/>
        <c:numFmt formatCode="General" sourceLinked="0"/>
        <c:majorTickMark val="out"/>
        <c:minorTickMark val="none"/>
        <c:tickLblPos val="nextTo"/>
        <c:crossAx val="2042313840"/>
        <c:crosses val="autoZero"/>
        <c:auto val="1"/>
        <c:lblAlgn val="ctr"/>
        <c:lblOffset val="100"/>
        <c:noMultiLvlLbl val="0"/>
      </c:catAx>
      <c:valAx>
        <c:axId val="2042313840"/>
        <c:scaling>
          <c:orientation val="minMax"/>
        </c:scaling>
        <c:delete val="0"/>
        <c:axPos val="l"/>
        <c:majorGridlines>
          <c:spPr>
            <a:ln>
              <a:solidFill>
                <a:schemeClr val="bg1">
                  <a:lumMod val="95000"/>
                </a:schemeClr>
              </a:solidFill>
            </a:ln>
          </c:spPr>
        </c:majorGridlines>
        <c:numFmt formatCode="General" sourceLinked="1"/>
        <c:majorTickMark val="out"/>
        <c:minorTickMark val="none"/>
        <c:tickLblPos val="nextTo"/>
        <c:crossAx val="2068010800"/>
        <c:crosses val="autoZero"/>
        <c:crossBetween val="between"/>
      </c:valAx>
    </c:plotArea>
    <c:legend>
      <c:legendPos val="r"/>
      <c:layout>
        <c:manualLayout>
          <c:xMode val="edge"/>
          <c:yMode val="edge"/>
          <c:x val="5.3646000958148601E-2"/>
          <c:y val="0.84683836395450596"/>
          <c:w val="0.32440912124673998"/>
          <c:h val="0.12576771653543301"/>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714374</xdr:colOff>
      <xdr:row>9</xdr:row>
      <xdr:rowOff>71437</xdr:rowOff>
    </xdr:from>
    <xdr:to>
      <xdr:col>14</xdr:col>
      <xdr:colOff>9524</xdr:colOff>
      <xdr:row>23</xdr:row>
      <xdr:rowOff>147637</xdr:rowOff>
    </xdr:to>
    <xdr:graphicFrame macro="">
      <xdr:nvGraphicFramePr>
        <xdr:cNvPr id="2" name="Graf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O565"/>
  <sheetViews>
    <sheetView tabSelected="1" view="pageBreakPreview" zoomScale="55" zoomScaleNormal="70" zoomScaleSheetLayoutView="55" zoomScalePageLayoutView="55" workbookViewId="0">
      <pane ySplit="1" topLeftCell="A17" activePane="bottomLeft" state="frozen"/>
      <selection pane="bottomLeft" activeCell="C5" sqref="C5"/>
    </sheetView>
  </sheetViews>
  <sheetFormatPr defaultColWidth="8.6640625" defaultRowHeight="14.4" x14ac:dyDescent="0.3"/>
  <cols>
    <col min="1" max="1" width="13.109375" style="105" customWidth="1"/>
    <col min="2" max="2" width="30.6640625" style="117" customWidth="1"/>
    <col min="3" max="3" width="150.6640625" style="26" customWidth="1"/>
    <col min="4" max="4" width="8.6640625" style="27"/>
    <col min="5" max="5" width="9.33203125" style="27" customWidth="1"/>
    <col min="6" max="6" width="11.44140625" style="28" bestFit="1" customWidth="1"/>
    <col min="7" max="7" width="15.33203125" style="108" customWidth="1"/>
    <col min="8" max="8" width="12.44140625" style="25" customWidth="1"/>
    <col min="9" max="9" width="8.6640625" style="16"/>
    <col min="10" max="10" width="26.33203125" style="16" customWidth="1"/>
    <col min="11" max="16384" width="8.6640625" style="16"/>
  </cols>
  <sheetData>
    <row r="1" spans="1:15" s="17" customFormat="1" ht="144" customHeight="1" thickBot="1" x14ac:dyDescent="0.35">
      <c r="A1" s="143" t="s">
        <v>0</v>
      </c>
      <c r="B1" s="144" t="s">
        <v>1</v>
      </c>
      <c r="C1" s="145" t="s">
        <v>2</v>
      </c>
      <c r="D1" s="146" t="s">
        <v>3</v>
      </c>
      <c r="E1" s="146" t="s">
        <v>4</v>
      </c>
      <c r="F1" s="146" t="s">
        <v>5</v>
      </c>
      <c r="G1" s="147" t="s">
        <v>6</v>
      </c>
      <c r="H1" s="148" t="s">
        <v>7</v>
      </c>
    </row>
    <row r="2" spans="1:15" ht="99" customHeight="1" x14ac:dyDescent="0.3">
      <c r="A2" s="181" t="s">
        <v>8</v>
      </c>
      <c r="B2" s="183" t="s">
        <v>9</v>
      </c>
      <c r="C2" s="177" t="s">
        <v>10</v>
      </c>
      <c r="D2" s="177"/>
      <c r="E2" s="177"/>
      <c r="F2" s="177"/>
      <c r="G2" s="177"/>
      <c r="H2" s="178"/>
      <c r="I2" s="17"/>
      <c r="J2" s="17"/>
      <c r="K2" s="17"/>
      <c r="L2" s="17"/>
      <c r="M2" s="17"/>
      <c r="N2" s="17"/>
      <c r="O2" s="17"/>
    </row>
    <row r="3" spans="1:15" s="22" customFormat="1" ht="134.25" customHeight="1" thickBot="1" x14ac:dyDescent="0.35">
      <c r="A3" s="182"/>
      <c r="B3" s="184"/>
      <c r="C3" s="160" t="s">
        <v>11</v>
      </c>
      <c r="D3" s="157">
        <v>2476</v>
      </c>
      <c r="E3" s="157">
        <v>1334</v>
      </c>
      <c r="F3" s="158" t="s">
        <v>12</v>
      </c>
      <c r="G3" s="153" t="s">
        <v>13</v>
      </c>
      <c r="H3" s="155">
        <v>44835</v>
      </c>
    </row>
    <row r="4" spans="1:15" s="22" customFormat="1" ht="47.25" customHeight="1" x14ac:dyDescent="0.3">
      <c r="A4" s="171" t="s">
        <v>14</v>
      </c>
      <c r="B4" s="174" t="s">
        <v>20</v>
      </c>
      <c r="C4" s="177" t="s">
        <v>21</v>
      </c>
      <c r="D4" s="177"/>
      <c r="E4" s="177"/>
      <c r="F4" s="177"/>
      <c r="G4" s="177"/>
      <c r="H4" s="178"/>
    </row>
    <row r="5" spans="1:15" s="22" customFormat="1" ht="150.75" customHeight="1" x14ac:dyDescent="0.3">
      <c r="A5" s="172"/>
      <c r="B5" s="175"/>
      <c r="C5" s="119" t="s">
        <v>303</v>
      </c>
      <c r="D5" s="116">
        <v>0</v>
      </c>
      <c r="E5" s="116">
        <v>0</v>
      </c>
      <c r="F5" s="158" t="s">
        <v>22</v>
      </c>
      <c r="G5" s="153" t="s">
        <v>13</v>
      </c>
      <c r="H5" s="155">
        <v>46722</v>
      </c>
    </row>
    <row r="6" spans="1:15" s="22" customFormat="1" ht="89.4" customHeight="1" x14ac:dyDescent="0.3">
      <c r="A6" s="172"/>
      <c r="B6" s="175"/>
      <c r="C6" s="131" t="s">
        <v>23</v>
      </c>
      <c r="D6" s="116">
        <v>0</v>
      </c>
      <c r="E6" s="116">
        <v>0</v>
      </c>
      <c r="F6" s="158" t="s">
        <v>22</v>
      </c>
      <c r="G6" s="153" t="s">
        <v>13</v>
      </c>
      <c r="H6" s="155">
        <v>46722</v>
      </c>
    </row>
    <row r="7" spans="1:15" s="22" customFormat="1" ht="86.25" customHeight="1" thickBot="1" x14ac:dyDescent="0.35">
      <c r="A7" s="173"/>
      <c r="B7" s="176"/>
      <c r="C7" s="130" t="s">
        <v>24</v>
      </c>
      <c r="D7" s="110">
        <v>0</v>
      </c>
      <c r="E7" s="110">
        <v>0</v>
      </c>
      <c r="F7" s="159" t="s">
        <v>22</v>
      </c>
      <c r="G7" s="154" t="s">
        <v>13</v>
      </c>
      <c r="H7" s="156">
        <v>46722</v>
      </c>
    </row>
    <row r="8" spans="1:15" ht="32.25" customHeight="1" x14ac:dyDescent="0.3">
      <c r="A8" s="171" t="s">
        <v>19</v>
      </c>
      <c r="B8" s="174" t="s">
        <v>26</v>
      </c>
      <c r="C8" s="187" t="s">
        <v>27</v>
      </c>
      <c r="D8" s="187"/>
      <c r="E8" s="187"/>
      <c r="F8" s="187"/>
      <c r="G8" s="187"/>
      <c r="H8" s="188"/>
      <c r="I8" s="22"/>
      <c r="J8" s="22"/>
      <c r="K8" s="22"/>
      <c r="L8" s="22"/>
      <c r="M8" s="22"/>
      <c r="N8" s="22"/>
      <c r="O8" s="22"/>
    </row>
    <row r="9" spans="1:15" s="22" customFormat="1" ht="72" customHeight="1" x14ac:dyDescent="0.3">
      <c r="A9" s="172"/>
      <c r="B9" s="175"/>
      <c r="C9" s="133" t="s">
        <v>28</v>
      </c>
      <c r="D9" s="134">
        <v>20</v>
      </c>
      <c r="E9" s="134">
        <v>0</v>
      </c>
      <c r="F9" s="135" t="s">
        <v>12</v>
      </c>
      <c r="G9" s="136" t="s">
        <v>13</v>
      </c>
      <c r="H9" s="137">
        <v>44896</v>
      </c>
    </row>
    <row r="10" spans="1:15" s="22" customFormat="1" ht="51.75" customHeight="1" thickBot="1" x14ac:dyDescent="0.35">
      <c r="A10" s="173"/>
      <c r="B10" s="176"/>
      <c r="C10" s="130" t="s">
        <v>29</v>
      </c>
      <c r="D10" s="110" t="s">
        <v>30</v>
      </c>
      <c r="E10" s="110">
        <v>0</v>
      </c>
      <c r="F10" s="159" t="s">
        <v>12</v>
      </c>
      <c r="G10" s="154" t="s">
        <v>13</v>
      </c>
      <c r="H10" s="156">
        <v>46722</v>
      </c>
    </row>
    <row r="11" spans="1:15" s="22" customFormat="1" ht="100.5" customHeight="1" x14ac:dyDescent="0.3">
      <c r="A11" s="171" t="s">
        <v>25</v>
      </c>
      <c r="B11" s="174" t="s">
        <v>32</v>
      </c>
      <c r="C11" s="189" t="s">
        <v>33</v>
      </c>
      <c r="D11" s="189"/>
      <c r="E11" s="189"/>
      <c r="F11" s="189"/>
      <c r="G11" s="189"/>
      <c r="H11" s="190"/>
    </row>
    <row r="12" spans="1:15" s="22" customFormat="1" ht="30" customHeight="1" thickBot="1" x14ac:dyDescent="0.35">
      <c r="A12" s="172"/>
      <c r="B12" s="175"/>
      <c r="C12" s="106" t="s">
        <v>17</v>
      </c>
      <c r="D12" s="116" t="s">
        <v>30</v>
      </c>
      <c r="E12" s="116" t="s">
        <v>30</v>
      </c>
      <c r="F12" s="158" t="s">
        <v>12</v>
      </c>
      <c r="G12" s="153" t="s">
        <v>13</v>
      </c>
      <c r="H12" s="155">
        <v>44896</v>
      </c>
    </row>
    <row r="13" spans="1:15" s="22" customFormat="1" ht="129" customHeight="1" x14ac:dyDescent="0.3">
      <c r="A13" s="191" t="s">
        <v>31</v>
      </c>
      <c r="B13" s="193" t="s">
        <v>35</v>
      </c>
      <c r="C13" s="195" t="s">
        <v>36</v>
      </c>
      <c r="D13" s="195"/>
      <c r="E13" s="195"/>
      <c r="F13" s="195"/>
      <c r="G13" s="195"/>
      <c r="H13" s="196"/>
    </row>
    <row r="14" spans="1:15" s="22" customFormat="1" ht="30" customHeight="1" thickBot="1" x14ac:dyDescent="0.35">
      <c r="A14" s="192"/>
      <c r="B14" s="194"/>
      <c r="C14" s="106" t="s">
        <v>37</v>
      </c>
      <c r="D14" s="141">
        <v>323</v>
      </c>
      <c r="E14" s="141">
        <v>0</v>
      </c>
      <c r="F14" s="167" t="s">
        <v>12</v>
      </c>
      <c r="G14" s="123" t="s">
        <v>13</v>
      </c>
      <c r="H14" s="168">
        <v>46357</v>
      </c>
    </row>
    <row r="15" spans="1:15" s="22" customFormat="1" ht="113.25" customHeight="1" x14ac:dyDescent="0.3">
      <c r="A15" s="191" t="s">
        <v>34</v>
      </c>
      <c r="B15" s="193" t="s">
        <v>39</v>
      </c>
      <c r="C15" s="199" t="s">
        <v>302</v>
      </c>
      <c r="D15" s="199"/>
      <c r="E15" s="199"/>
      <c r="F15" s="199"/>
      <c r="G15" s="199"/>
      <c r="H15" s="200"/>
    </row>
    <row r="16" spans="1:15" s="22" customFormat="1" ht="30" customHeight="1" thickBot="1" x14ac:dyDescent="0.35">
      <c r="A16" s="197"/>
      <c r="B16" s="198"/>
      <c r="C16" s="109" t="s">
        <v>37</v>
      </c>
      <c r="D16" s="169" t="s">
        <v>30</v>
      </c>
      <c r="E16" s="169">
        <v>0</v>
      </c>
      <c r="F16" s="170">
        <v>44256</v>
      </c>
      <c r="G16" s="123" t="s">
        <v>13</v>
      </c>
      <c r="H16" s="166">
        <v>45261</v>
      </c>
    </row>
    <row r="17" spans="1:15" s="22" customFormat="1" ht="121.5" customHeight="1" x14ac:dyDescent="0.3">
      <c r="A17" s="171" t="s">
        <v>38</v>
      </c>
      <c r="B17" s="174" t="s">
        <v>41</v>
      </c>
      <c r="C17" s="187" t="s">
        <v>42</v>
      </c>
      <c r="D17" s="187"/>
      <c r="E17" s="187"/>
      <c r="F17" s="187"/>
      <c r="G17" s="187"/>
      <c r="H17" s="188"/>
    </row>
    <row r="18" spans="1:15" s="22" customFormat="1" ht="30" customHeight="1" thickBot="1" x14ac:dyDescent="0.35">
      <c r="A18" s="173"/>
      <c r="B18" s="176"/>
      <c r="C18" s="109" t="s">
        <v>17</v>
      </c>
      <c r="D18" s="110">
        <v>245</v>
      </c>
      <c r="E18" s="110">
        <v>127</v>
      </c>
      <c r="F18" s="159">
        <v>43891</v>
      </c>
      <c r="G18" s="154" t="s">
        <v>13</v>
      </c>
      <c r="H18" s="156">
        <v>44896</v>
      </c>
    </row>
    <row r="19" spans="1:15" s="22" customFormat="1" ht="117" customHeight="1" x14ac:dyDescent="0.3">
      <c r="A19" s="171" t="s">
        <v>40</v>
      </c>
      <c r="B19" s="174" t="s">
        <v>44</v>
      </c>
      <c r="C19" s="187" t="s">
        <v>45</v>
      </c>
      <c r="D19" s="187"/>
      <c r="E19" s="187"/>
      <c r="F19" s="187"/>
      <c r="G19" s="187"/>
      <c r="H19" s="188"/>
    </row>
    <row r="20" spans="1:15" s="22" customFormat="1" ht="30" customHeight="1" thickBot="1" x14ac:dyDescent="0.35">
      <c r="A20" s="173"/>
      <c r="B20" s="176"/>
      <c r="C20" s="109" t="s">
        <v>17</v>
      </c>
      <c r="D20" s="110">
        <v>93</v>
      </c>
      <c r="E20" s="110">
        <v>15</v>
      </c>
      <c r="F20" s="159">
        <v>43891</v>
      </c>
      <c r="G20" s="154" t="s">
        <v>13</v>
      </c>
      <c r="H20" s="156">
        <v>45261</v>
      </c>
    </row>
    <row r="21" spans="1:15" ht="113.25" customHeight="1" x14ac:dyDescent="0.3">
      <c r="A21" s="181" t="s">
        <v>43</v>
      </c>
      <c r="B21" s="183" t="s">
        <v>15</v>
      </c>
      <c r="C21" s="179" t="s">
        <v>16</v>
      </c>
      <c r="D21" s="179"/>
      <c r="E21" s="179"/>
      <c r="F21" s="179"/>
      <c r="G21" s="179"/>
      <c r="H21" s="180"/>
      <c r="I21" s="22"/>
      <c r="J21" s="22"/>
      <c r="K21" s="22"/>
      <c r="L21" s="22"/>
      <c r="M21" s="22"/>
      <c r="N21" s="22"/>
      <c r="O21" s="22"/>
    </row>
    <row r="22" spans="1:15" s="22" customFormat="1" ht="48.75" customHeight="1" thickBot="1" x14ac:dyDescent="0.35">
      <c r="A22" s="185"/>
      <c r="B22" s="186"/>
      <c r="C22" s="124" t="s">
        <v>17</v>
      </c>
      <c r="D22" s="110">
        <v>2444</v>
      </c>
      <c r="E22" s="110">
        <v>1893</v>
      </c>
      <c r="F22" s="122" t="s">
        <v>12</v>
      </c>
      <c r="G22" s="125" t="s">
        <v>18</v>
      </c>
      <c r="H22" s="126">
        <v>44713</v>
      </c>
    </row>
    <row r="23" spans="1:15" ht="254.4" customHeight="1" x14ac:dyDescent="0.3">
      <c r="A23" s="203" t="s">
        <v>46</v>
      </c>
      <c r="B23" s="206" t="s">
        <v>47</v>
      </c>
      <c r="C23" s="187" t="s">
        <v>300</v>
      </c>
      <c r="D23" s="187"/>
      <c r="E23" s="187"/>
      <c r="F23" s="187"/>
      <c r="G23" s="187"/>
      <c r="H23" s="188"/>
      <c r="I23" s="22"/>
      <c r="J23" s="138"/>
      <c r="K23" s="22"/>
      <c r="L23" s="22"/>
      <c r="M23" s="22"/>
      <c r="N23" s="22"/>
      <c r="O23" s="22"/>
    </row>
    <row r="24" spans="1:15" ht="28.8" x14ac:dyDescent="0.3">
      <c r="A24" s="204"/>
      <c r="B24" s="207"/>
      <c r="C24" s="149" t="s">
        <v>48</v>
      </c>
      <c r="D24" s="111">
        <v>3183</v>
      </c>
      <c r="E24" s="112">
        <v>1641</v>
      </c>
      <c r="F24" s="113" t="s">
        <v>12</v>
      </c>
      <c r="G24" s="114" t="s">
        <v>49</v>
      </c>
      <c r="H24" s="115">
        <v>44896</v>
      </c>
      <c r="I24" s="22"/>
      <c r="J24" s="22"/>
      <c r="K24" s="22"/>
      <c r="L24" s="22"/>
      <c r="M24" s="22"/>
      <c r="N24" s="22"/>
      <c r="O24" s="22"/>
    </row>
    <row r="25" spans="1:15" ht="28.8" x14ac:dyDescent="0.3">
      <c r="A25" s="204"/>
      <c r="B25" s="207"/>
      <c r="C25" s="149" t="s">
        <v>50</v>
      </c>
      <c r="D25" s="112">
        <v>1100</v>
      </c>
      <c r="E25" s="112">
        <v>1038</v>
      </c>
      <c r="F25" s="113" t="s">
        <v>12</v>
      </c>
      <c r="G25" s="114" t="s">
        <v>49</v>
      </c>
      <c r="H25" s="115">
        <v>44896</v>
      </c>
      <c r="I25" s="22"/>
      <c r="J25" s="22"/>
      <c r="K25" s="22"/>
      <c r="L25" s="22"/>
      <c r="M25" s="22"/>
      <c r="N25" s="22"/>
      <c r="O25" s="22"/>
    </row>
    <row r="26" spans="1:15" ht="29.4" thickBot="1" x14ac:dyDescent="0.35">
      <c r="A26" s="205"/>
      <c r="B26" s="208"/>
      <c r="C26" s="151" t="s">
        <v>51</v>
      </c>
      <c r="D26" s="127">
        <v>1527</v>
      </c>
      <c r="E26" s="127">
        <v>0</v>
      </c>
      <c r="F26" s="128" t="s">
        <v>12</v>
      </c>
      <c r="G26" s="128" t="s">
        <v>52</v>
      </c>
      <c r="H26" s="129">
        <v>45261</v>
      </c>
      <c r="I26" s="22"/>
      <c r="J26" s="22"/>
      <c r="K26" s="22"/>
      <c r="L26" s="22"/>
      <c r="M26" s="22"/>
      <c r="N26" s="22"/>
      <c r="O26" s="22"/>
    </row>
    <row r="27" spans="1:15" ht="146.25" customHeight="1" x14ac:dyDescent="0.3">
      <c r="A27" s="203" t="s">
        <v>53</v>
      </c>
      <c r="B27" s="206" t="s">
        <v>54</v>
      </c>
      <c r="C27" s="209" t="s">
        <v>299</v>
      </c>
      <c r="D27" s="209"/>
      <c r="E27" s="209"/>
      <c r="F27" s="209"/>
      <c r="G27" s="209"/>
      <c r="H27" s="210"/>
      <c r="I27" s="22"/>
      <c r="J27" s="22"/>
      <c r="K27" s="22"/>
      <c r="L27" s="22"/>
      <c r="M27" s="22"/>
      <c r="N27" s="22"/>
      <c r="O27" s="22"/>
    </row>
    <row r="28" spans="1:15" s="22" customFormat="1" ht="51" customHeight="1" x14ac:dyDescent="0.3">
      <c r="A28" s="205"/>
      <c r="B28" s="208"/>
      <c r="C28" s="152" t="s">
        <v>55</v>
      </c>
      <c r="D28" s="120" t="s">
        <v>30</v>
      </c>
      <c r="E28" s="120" t="s">
        <v>30</v>
      </c>
      <c r="F28" s="139" t="s">
        <v>56</v>
      </c>
      <c r="G28" s="121" t="s">
        <v>57</v>
      </c>
      <c r="H28" s="140">
        <v>44896</v>
      </c>
    </row>
    <row r="29" spans="1:15" ht="294" customHeight="1" x14ac:dyDescent="0.3">
      <c r="A29" s="203" t="s">
        <v>58</v>
      </c>
      <c r="B29" s="206" t="s">
        <v>59</v>
      </c>
      <c r="C29" s="201" t="s">
        <v>301</v>
      </c>
      <c r="D29" s="201"/>
      <c r="E29" s="201"/>
      <c r="F29" s="201"/>
      <c r="G29" s="201"/>
      <c r="H29" s="202"/>
      <c r="I29" s="22"/>
      <c r="J29" s="22"/>
      <c r="K29" s="22"/>
      <c r="L29" s="22"/>
      <c r="M29" s="22"/>
      <c r="N29" s="22"/>
      <c r="O29" s="22"/>
    </row>
    <row r="30" spans="1:15" s="22" customFormat="1" ht="64.5" customHeight="1" x14ac:dyDescent="0.3">
      <c r="A30" s="204"/>
      <c r="B30" s="207"/>
      <c r="C30" s="119" t="s">
        <v>60</v>
      </c>
      <c r="D30" s="141">
        <v>15</v>
      </c>
      <c r="E30" s="141">
        <v>15</v>
      </c>
      <c r="F30" s="142">
        <v>4</v>
      </c>
      <c r="G30" s="158" t="s">
        <v>61</v>
      </c>
      <c r="H30" s="118">
        <v>44470</v>
      </c>
    </row>
    <row r="31" spans="1:15" s="22" customFormat="1" ht="92.25" customHeight="1" x14ac:dyDescent="0.3">
      <c r="A31" s="204"/>
      <c r="B31" s="207"/>
      <c r="C31" s="150" t="s">
        <v>62</v>
      </c>
      <c r="D31" s="141">
        <v>100</v>
      </c>
      <c r="E31" s="141">
        <v>10</v>
      </c>
      <c r="F31" s="123" t="s">
        <v>63</v>
      </c>
      <c r="G31" s="158" t="s">
        <v>64</v>
      </c>
      <c r="H31" s="118">
        <v>44713</v>
      </c>
    </row>
    <row r="32" spans="1:15" s="22" customFormat="1" ht="35.4" customHeight="1" x14ac:dyDescent="0.3">
      <c r="A32" s="212"/>
      <c r="B32" s="211"/>
      <c r="C32" s="161" t="s">
        <v>65</v>
      </c>
      <c r="D32" s="162" t="s">
        <v>30</v>
      </c>
      <c r="E32" s="162" t="s">
        <v>30</v>
      </c>
      <c r="F32" s="163" t="s">
        <v>63</v>
      </c>
      <c r="G32" s="164" t="s">
        <v>66</v>
      </c>
      <c r="H32" s="165">
        <v>46722</v>
      </c>
    </row>
    <row r="33" spans="2:15" ht="14.4" customHeight="1" x14ac:dyDescent="0.3">
      <c r="B33" s="132"/>
      <c r="C33" s="23"/>
      <c r="D33" s="24"/>
      <c r="E33" s="24"/>
      <c r="F33" s="21"/>
      <c r="G33" s="107"/>
      <c r="H33" s="22"/>
      <c r="I33" s="22"/>
      <c r="J33" s="22"/>
      <c r="K33" s="22"/>
      <c r="L33" s="22"/>
      <c r="M33" s="22"/>
      <c r="N33" s="22"/>
      <c r="O33" s="22"/>
    </row>
    <row r="34" spans="2:15" ht="14.4" customHeight="1" x14ac:dyDescent="0.3">
      <c r="B34" s="132"/>
      <c r="C34" s="23"/>
      <c r="D34" s="24"/>
      <c r="E34" s="24"/>
      <c r="F34" s="21"/>
      <c r="G34" s="107"/>
      <c r="H34" s="22"/>
      <c r="I34" s="22"/>
      <c r="J34" s="22"/>
      <c r="K34" s="22"/>
      <c r="L34" s="22"/>
      <c r="M34" s="22"/>
      <c r="N34" s="22"/>
      <c r="O34" s="22"/>
    </row>
    <row r="35" spans="2:15" ht="14.4" customHeight="1" x14ac:dyDescent="0.3">
      <c r="B35" s="132"/>
      <c r="C35" s="23"/>
      <c r="D35" s="24"/>
      <c r="E35" s="24"/>
      <c r="F35" s="21"/>
      <c r="G35" s="107"/>
      <c r="H35" s="104"/>
      <c r="I35" s="22"/>
      <c r="J35" s="22"/>
      <c r="K35" s="22"/>
      <c r="L35" s="22"/>
      <c r="M35" s="22"/>
      <c r="N35" s="22"/>
      <c r="O35" s="22"/>
    </row>
    <row r="36" spans="2:15" ht="13.8" x14ac:dyDescent="0.3">
      <c r="C36" s="23"/>
      <c r="D36" s="24"/>
      <c r="E36" s="24"/>
      <c r="F36" s="21"/>
      <c r="G36" s="107"/>
      <c r="H36" s="104"/>
      <c r="I36" s="22"/>
      <c r="J36" s="22"/>
      <c r="K36" s="22"/>
      <c r="L36" s="22"/>
      <c r="M36" s="22"/>
      <c r="N36" s="22"/>
      <c r="O36" s="22"/>
    </row>
    <row r="37" spans="2:15" ht="13.8" x14ac:dyDescent="0.3">
      <c r="C37" s="23"/>
      <c r="D37" s="24"/>
      <c r="E37" s="24"/>
      <c r="F37" s="21"/>
      <c r="G37" s="107"/>
      <c r="H37" s="104"/>
      <c r="I37" s="22"/>
      <c r="J37" s="22"/>
      <c r="K37" s="22"/>
      <c r="L37" s="22"/>
      <c r="M37" s="22"/>
      <c r="N37" s="22"/>
      <c r="O37" s="22"/>
    </row>
    <row r="38" spans="2:15" ht="13.8" x14ac:dyDescent="0.3">
      <c r="C38" s="23"/>
      <c r="D38" s="24"/>
      <c r="E38" s="24"/>
      <c r="F38" s="21"/>
      <c r="G38" s="107"/>
      <c r="H38" s="104"/>
      <c r="I38" s="22"/>
      <c r="J38" s="22"/>
      <c r="K38" s="22"/>
      <c r="L38" s="22"/>
      <c r="M38" s="22"/>
      <c r="N38" s="22"/>
      <c r="O38" s="22"/>
    </row>
    <row r="39" spans="2:15" ht="13.8" x14ac:dyDescent="0.3">
      <c r="C39" s="23"/>
      <c r="D39" s="24"/>
      <c r="E39" s="24"/>
      <c r="F39" s="21"/>
      <c r="G39" s="107"/>
      <c r="H39" s="104"/>
      <c r="I39" s="22"/>
      <c r="J39" s="22"/>
      <c r="K39" s="22"/>
      <c r="L39" s="22"/>
      <c r="M39" s="22"/>
      <c r="N39" s="22"/>
      <c r="O39" s="22"/>
    </row>
    <row r="40" spans="2:15" ht="13.8" x14ac:dyDescent="0.3">
      <c r="C40" s="23"/>
      <c r="D40" s="24"/>
      <c r="E40" s="24"/>
      <c r="F40" s="21"/>
      <c r="G40" s="107"/>
      <c r="H40" s="104"/>
      <c r="I40" s="22"/>
      <c r="J40" s="22"/>
      <c r="K40" s="22"/>
      <c r="L40" s="22"/>
      <c r="M40" s="22"/>
      <c r="N40" s="22"/>
      <c r="O40" s="22"/>
    </row>
    <row r="41" spans="2:15" ht="13.8" x14ac:dyDescent="0.3">
      <c r="C41" s="23"/>
      <c r="D41" s="24"/>
      <c r="E41" s="24"/>
      <c r="F41" s="21"/>
      <c r="G41" s="107"/>
      <c r="H41" s="104"/>
      <c r="I41" s="22"/>
      <c r="J41" s="22"/>
      <c r="K41" s="22"/>
      <c r="L41" s="22"/>
      <c r="M41" s="22"/>
      <c r="N41" s="22"/>
      <c r="O41" s="22"/>
    </row>
    <row r="42" spans="2:15" ht="13.8" x14ac:dyDescent="0.3">
      <c r="C42" s="23"/>
      <c r="D42" s="24"/>
      <c r="E42" s="24"/>
      <c r="F42" s="21"/>
      <c r="G42" s="107"/>
      <c r="H42" s="104"/>
      <c r="I42" s="22"/>
      <c r="J42" s="22"/>
      <c r="K42" s="22"/>
      <c r="L42" s="22"/>
      <c r="M42" s="22"/>
      <c r="N42" s="22"/>
      <c r="O42" s="22"/>
    </row>
    <row r="43" spans="2:15" ht="13.8" x14ac:dyDescent="0.3">
      <c r="C43" s="23"/>
      <c r="D43" s="24"/>
      <c r="E43" s="24"/>
      <c r="F43" s="21"/>
      <c r="G43" s="107"/>
      <c r="H43" s="104"/>
      <c r="I43" s="22"/>
      <c r="J43" s="22"/>
      <c r="K43" s="22"/>
      <c r="L43" s="22"/>
      <c r="M43" s="22"/>
      <c r="N43" s="22"/>
      <c r="O43" s="22"/>
    </row>
    <row r="44" spans="2:15" ht="13.8" x14ac:dyDescent="0.3">
      <c r="C44" s="23"/>
      <c r="D44" s="24"/>
      <c r="E44" s="24"/>
      <c r="F44" s="21"/>
      <c r="G44" s="107"/>
      <c r="H44" s="104"/>
      <c r="I44" s="22"/>
      <c r="J44" s="22"/>
      <c r="K44" s="22"/>
      <c r="L44" s="22"/>
      <c r="M44" s="22"/>
      <c r="N44" s="22"/>
      <c r="O44" s="22"/>
    </row>
    <row r="45" spans="2:15" ht="13.8" x14ac:dyDescent="0.3">
      <c r="C45" s="23"/>
      <c r="D45" s="24"/>
      <c r="E45" s="24"/>
      <c r="F45" s="21"/>
      <c r="G45" s="107"/>
      <c r="H45" s="104"/>
      <c r="I45" s="22"/>
      <c r="J45" s="22"/>
      <c r="K45" s="22"/>
      <c r="L45" s="22"/>
      <c r="M45" s="22"/>
      <c r="N45" s="22"/>
      <c r="O45" s="22"/>
    </row>
    <row r="46" spans="2:15" ht="13.8" x14ac:dyDescent="0.3">
      <c r="C46" s="23"/>
      <c r="D46" s="24"/>
      <c r="E46" s="24"/>
      <c r="F46" s="21"/>
      <c r="G46" s="107"/>
      <c r="H46" s="104"/>
      <c r="I46" s="22"/>
      <c r="J46" s="22"/>
      <c r="K46" s="22"/>
      <c r="L46" s="22"/>
      <c r="M46" s="22"/>
      <c r="N46" s="22"/>
      <c r="O46" s="22"/>
    </row>
    <row r="47" spans="2:15" ht="13.8" x14ac:dyDescent="0.3">
      <c r="C47" s="23"/>
      <c r="D47" s="24"/>
      <c r="E47" s="24"/>
      <c r="F47" s="21"/>
      <c r="G47" s="107"/>
      <c r="H47" s="104"/>
      <c r="I47" s="22"/>
      <c r="J47" s="22"/>
      <c r="K47" s="22"/>
      <c r="L47" s="22"/>
      <c r="M47" s="22"/>
      <c r="N47" s="22"/>
      <c r="O47" s="22"/>
    </row>
    <row r="48" spans="2:15" ht="13.8" x14ac:dyDescent="0.3">
      <c r="C48" s="23"/>
      <c r="D48" s="24"/>
      <c r="E48" s="24"/>
      <c r="F48" s="21"/>
      <c r="G48" s="107"/>
      <c r="H48" s="104"/>
      <c r="I48" s="22"/>
      <c r="J48" s="22"/>
      <c r="K48" s="22"/>
      <c r="L48" s="22"/>
      <c r="M48" s="22"/>
      <c r="N48" s="22"/>
      <c r="O48" s="22"/>
    </row>
    <row r="49" spans="3:15" ht="13.8" x14ac:dyDescent="0.3">
      <c r="C49" s="23"/>
      <c r="D49" s="24"/>
      <c r="E49" s="24"/>
      <c r="F49" s="21"/>
      <c r="G49" s="107"/>
      <c r="H49" s="104"/>
      <c r="I49" s="22"/>
      <c r="J49" s="22"/>
      <c r="K49" s="22"/>
      <c r="L49" s="22"/>
      <c r="M49" s="22"/>
      <c r="N49" s="22"/>
      <c r="O49" s="22"/>
    </row>
    <row r="50" spans="3:15" ht="13.8" x14ac:dyDescent="0.3">
      <c r="C50" s="23"/>
      <c r="D50" s="24"/>
      <c r="E50" s="24"/>
      <c r="F50" s="21"/>
      <c r="G50" s="107"/>
      <c r="H50" s="104"/>
      <c r="I50" s="22"/>
      <c r="J50" s="22"/>
      <c r="K50" s="22"/>
      <c r="L50" s="22"/>
      <c r="M50" s="22"/>
      <c r="N50" s="22"/>
      <c r="O50" s="22"/>
    </row>
    <row r="51" spans="3:15" ht="13.8" x14ac:dyDescent="0.3">
      <c r="C51" s="23"/>
      <c r="D51" s="24"/>
      <c r="E51" s="24"/>
      <c r="F51" s="21"/>
      <c r="G51" s="107"/>
      <c r="H51" s="104"/>
      <c r="I51" s="22"/>
      <c r="J51" s="22"/>
      <c r="K51" s="22"/>
      <c r="L51" s="22"/>
      <c r="M51" s="22"/>
      <c r="N51" s="22"/>
      <c r="O51" s="22"/>
    </row>
    <row r="52" spans="3:15" ht="13.8" x14ac:dyDescent="0.3">
      <c r="C52" s="23"/>
      <c r="D52" s="24"/>
      <c r="E52" s="24"/>
      <c r="F52" s="21"/>
      <c r="G52" s="107"/>
      <c r="H52" s="104"/>
      <c r="I52" s="22"/>
      <c r="J52" s="22"/>
      <c r="K52" s="22"/>
      <c r="L52" s="22"/>
      <c r="M52" s="22"/>
      <c r="N52" s="22"/>
      <c r="O52" s="22"/>
    </row>
    <row r="53" spans="3:15" ht="13.8" x14ac:dyDescent="0.3">
      <c r="C53" s="23"/>
      <c r="D53" s="24"/>
      <c r="E53" s="24"/>
      <c r="F53" s="21"/>
      <c r="G53" s="107"/>
      <c r="H53" s="104"/>
      <c r="I53" s="22"/>
      <c r="J53" s="22"/>
      <c r="K53" s="22"/>
      <c r="L53" s="22"/>
      <c r="M53" s="22"/>
      <c r="N53" s="22"/>
      <c r="O53" s="22"/>
    </row>
    <row r="54" spans="3:15" ht="13.8" x14ac:dyDescent="0.3">
      <c r="C54" s="23"/>
      <c r="D54" s="24"/>
      <c r="E54" s="24"/>
      <c r="F54" s="21"/>
      <c r="G54" s="107"/>
      <c r="H54" s="104"/>
      <c r="I54" s="22"/>
      <c r="J54" s="22"/>
      <c r="K54" s="22"/>
      <c r="L54" s="22"/>
      <c r="M54" s="22"/>
      <c r="N54" s="22"/>
      <c r="O54" s="22"/>
    </row>
    <row r="55" spans="3:15" ht="13.8" x14ac:dyDescent="0.3">
      <c r="C55" s="23"/>
      <c r="D55" s="24"/>
      <c r="E55" s="24"/>
      <c r="F55" s="21"/>
      <c r="G55" s="107"/>
      <c r="H55" s="104"/>
      <c r="I55" s="22"/>
      <c r="J55" s="22"/>
      <c r="K55" s="22"/>
      <c r="L55" s="22"/>
      <c r="M55" s="22"/>
      <c r="N55" s="22"/>
      <c r="O55" s="22"/>
    </row>
    <row r="56" spans="3:15" ht="13.8" x14ac:dyDescent="0.3">
      <c r="C56" s="23"/>
      <c r="D56" s="24"/>
      <c r="E56" s="24"/>
      <c r="F56" s="21"/>
      <c r="G56" s="107"/>
      <c r="H56" s="104"/>
      <c r="I56" s="22"/>
      <c r="J56" s="22"/>
      <c r="K56" s="22"/>
      <c r="L56" s="22"/>
      <c r="M56" s="22"/>
      <c r="N56" s="22"/>
      <c r="O56" s="22"/>
    </row>
    <row r="57" spans="3:15" ht="13.8" x14ac:dyDescent="0.3">
      <c r="C57" s="23"/>
      <c r="D57" s="24"/>
      <c r="E57" s="24"/>
      <c r="F57" s="21"/>
      <c r="G57" s="107"/>
      <c r="H57" s="104"/>
      <c r="I57" s="22"/>
      <c r="J57" s="22"/>
      <c r="K57" s="22"/>
      <c r="L57" s="22"/>
      <c r="M57" s="22"/>
      <c r="N57" s="22"/>
      <c r="O57" s="22"/>
    </row>
    <row r="58" spans="3:15" ht="13.8" x14ac:dyDescent="0.3">
      <c r="C58" s="23"/>
      <c r="D58" s="24"/>
      <c r="E58" s="24"/>
      <c r="F58" s="21"/>
      <c r="G58" s="107"/>
      <c r="H58" s="104"/>
      <c r="I58" s="22"/>
      <c r="J58" s="22"/>
      <c r="K58" s="22"/>
      <c r="L58" s="22"/>
      <c r="M58" s="22"/>
      <c r="N58" s="22"/>
      <c r="O58" s="22"/>
    </row>
    <row r="59" spans="3:15" ht="13.8" x14ac:dyDescent="0.3">
      <c r="C59" s="23"/>
      <c r="D59" s="24"/>
      <c r="E59" s="24"/>
      <c r="F59" s="21"/>
      <c r="G59" s="107"/>
      <c r="H59" s="104"/>
      <c r="I59" s="22"/>
      <c r="J59" s="22"/>
      <c r="K59" s="22"/>
      <c r="L59" s="22"/>
      <c r="M59" s="22"/>
      <c r="N59" s="22"/>
      <c r="O59" s="22"/>
    </row>
    <row r="60" spans="3:15" ht="13.8" x14ac:dyDescent="0.3">
      <c r="C60" s="23"/>
      <c r="D60" s="24"/>
      <c r="E60" s="24"/>
      <c r="F60" s="21"/>
      <c r="G60" s="107"/>
      <c r="H60" s="104"/>
      <c r="I60" s="22"/>
      <c r="J60" s="22"/>
      <c r="K60" s="22"/>
      <c r="L60" s="22"/>
      <c r="M60" s="22"/>
      <c r="N60" s="22"/>
      <c r="O60" s="22"/>
    </row>
    <row r="61" spans="3:15" ht="13.8" x14ac:dyDescent="0.3">
      <c r="C61" s="23"/>
      <c r="D61" s="24"/>
      <c r="E61" s="24"/>
      <c r="F61" s="21"/>
      <c r="G61" s="107"/>
      <c r="H61" s="104"/>
      <c r="I61" s="22"/>
      <c r="J61" s="22"/>
      <c r="K61" s="22"/>
      <c r="L61" s="22"/>
      <c r="M61" s="22"/>
      <c r="N61" s="22"/>
      <c r="O61" s="22"/>
    </row>
    <row r="62" spans="3:15" ht="13.8" x14ac:dyDescent="0.3">
      <c r="C62" s="23"/>
      <c r="D62" s="24"/>
      <c r="E62" s="24"/>
      <c r="F62" s="21"/>
      <c r="G62" s="107"/>
      <c r="H62" s="104"/>
      <c r="I62" s="22"/>
      <c r="J62" s="22"/>
      <c r="K62" s="22"/>
      <c r="L62" s="22"/>
      <c r="M62" s="22"/>
      <c r="N62" s="22"/>
      <c r="O62" s="22"/>
    </row>
    <row r="63" spans="3:15" ht="13.8" x14ac:dyDescent="0.3">
      <c r="C63" s="23"/>
      <c r="D63" s="24"/>
      <c r="E63" s="24"/>
      <c r="F63" s="21"/>
      <c r="G63" s="107"/>
      <c r="H63" s="104"/>
      <c r="I63" s="22"/>
      <c r="J63" s="22"/>
      <c r="K63" s="22"/>
      <c r="L63" s="22"/>
      <c r="M63" s="22"/>
      <c r="N63" s="22"/>
      <c r="O63" s="22"/>
    </row>
    <row r="64" spans="3:15" ht="13.8" x14ac:dyDescent="0.3">
      <c r="C64" s="23"/>
      <c r="D64" s="24"/>
      <c r="E64" s="24"/>
      <c r="F64" s="21"/>
      <c r="G64" s="107"/>
      <c r="H64" s="104"/>
      <c r="I64" s="22"/>
      <c r="J64" s="22"/>
      <c r="K64" s="22"/>
      <c r="L64" s="22"/>
      <c r="M64" s="22"/>
      <c r="N64" s="22"/>
      <c r="O64" s="22"/>
    </row>
    <row r="65" spans="3:15" ht="13.8" x14ac:dyDescent="0.3">
      <c r="C65" s="23"/>
      <c r="D65" s="24"/>
      <c r="E65" s="24"/>
      <c r="F65" s="21"/>
      <c r="G65" s="107"/>
      <c r="H65" s="104"/>
      <c r="I65" s="22"/>
      <c r="J65" s="22"/>
      <c r="K65" s="22"/>
      <c r="L65" s="22"/>
      <c r="M65" s="22"/>
      <c r="N65" s="22"/>
      <c r="O65" s="22"/>
    </row>
    <row r="66" spans="3:15" ht="13.8" x14ac:dyDescent="0.3">
      <c r="C66" s="23"/>
      <c r="D66" s="24"/>
      <c r="E66" s="24"/>
      <c r="F66" s="21"/>
      <c r="G66" s="107"/>
      <c r="H66" s="104"/>
      <c r="I66" s="22"/>
      <c r="J66" s="22"/>
      <c r="K66" s="22"/>
      <c r="L66" s="22"/>
      <c r="M66" s="22"/>
      <c r="N66" s="22"/>
      <c r="O66" s="22"/>
    </row>
    <row r="67" spans="3:15" ht="13.8" x14ac:dyDescent="0.3">
      <c r="C67" s="23"/>
      <c r="D67" s="24"/>
      <c r="E67" s="24"/>
      <c r="F67" s="21"/>
      <c r="G67" s="107"/>
      <c r="H67" s="104"/>
      <c r="I67" s="22"/>
      <c r="J67" s="22"/>
      <c r="K67" s="22"/>
      <c r="L67" s="22"/>
      <c r="M67" s="22"/>
      <c r="N67" s="22"/>
      <c r="O67" s="22"/>
    </row>
    <row r="68" spans="3:15" ht="13.8" x14ac:dyDescent="0.3">
      <c r="C68" s="23"/>
      <c r="D68" s="24"/>
      <c r="E68" s="24"/>
      <c r="F68" s="21"/>
      <c r="G68" s="107"/>
      <c r="H68" s="104"/>
      <c r="I68" s="22"/>
      <c r="J68" s="22"/>
      <c r="K68" s="22"/>
      <c r="L68" s="22"/>
      <c r="M68" s="22"/>
      <c r="N68" s="22"/>
      <c r="O68" s="22"/>
    </row>
    <row r="69" spans="3:15" ht="13.8" x14ac:dyDescent="0.3">
      <c r="C69" s="23"/>
      <c r="D69" s="24"/>
      <c r="E69" s="24"/>
      <c r="F69" s="21"/>
      <c r="G69" s="107"/>
      <c r="H69" s="104"/>
      <c r="I69" s="22"/>
      <c r="J69" s="22"/>
      <c r="K69" s="22"/>
      <c r="L69" s="22"/>
      <c r="M69" s="22"/>
      <c r="N69" s="22"/>
      <c r="O69" s="22"/>
    </row>
    <row r="70" spans="3:15" ht="13.8" x14ac:dyDescent="0.3">
      <c r="C70" s="23"/>
      <c r="D70" s="24"/>
      <c r="E70" s="24"/>
      <c r="F70" s="21"/>
      <c r="G70" s="107"/>
      <c r="H70" s="104"/>
      <c r="I70" s="22"/>
      <c r="J70" s="22"/>
      <c r="K70" s="22"/>
      <c r="L70" s="22"/>
      <c r="M70" s="22"/>
      <c r="N70" s="22"/>
      <c r="O70" s="22"/>
    </row>
    <row r="71" spans="3:15" ht="13.8" x14ac:dyDescent="0.3">
      <c r="C71" s="23"/>
      <c r="D71" s="24"/>
      <c r="E71" s="24"/>
      <c r="F71" s="21"/>
      <c r="G71" s="107"/>
      <c r="H71" s="104"/>
      <c r="I71" s="22"/>
      <c r="J71" s="22"/>
      <c r="K71" s="22"/>
      <c r="L71" s="22"/>
      <c r="M71" s="22"/>
      <c r="N71" s="22"/>
      <c r="O71" s="22"/>
    </row>
    <row r="72" spans="3:15" ht="13.8" x14ac:dyDescent="0.3">
      <c r="C72" s="23"/>
      <c r="D72" s="24"/>
      <c r="E72" s="24"/>
      <c r="F72" s="21"/>
      <c r="G72" s="107"/>
      <c r="H72" s="104"/>
      <c r="I72" s="22"/>
      <c r="J72" s="22"/>
      <c r="K72" s="22"/>
      <c r="L72" s="22"/>
      <c r="M72" s="22"/>
      <c r="N72" s="22"/>
      <c r="O72" s="22"/>
    </row>
    <row r="73" spans="3:15" ht="13.8" x14ac:dyDescent="0.3">
      <c r="C73" s="23"/>
      <c r="D73" s="24"/>
      <c r="E73" s="24"/>
      <c r="F73" s="21"/>
      <c r="G73" s="107"/>
      <c r="H73" s="104"/>
      <c r="I73" s="22"/>
      <c r="J73" s="22"/>
      <c r="K73" s="22"/>
      <c r="L73" s="22"/>
      <c r="M73" s="22"/>
      <c r="N73" s="22"/>
      <c r="O73" s="22"/>
    </row>
    <row r="74" spans="3:15" ht="13.8" x14ac:dyDescent="0.3">
      <c r="C74" s="23"/>
      <c r="D74" s="24"/>
      <c r="E74" s="24"/>
      <c r="F74" s="21"/>
      <c r="G74" s="107"/>
      <c r="H74" s="104"/>
      <c r="I74" s="22"/>
      <c r="J74" s="22"/>
      <c r="K74" s="22"/>
      <c r="L74" s="22"/>
      <c r="M74" s="22"/>
      <c r="N74" s="22"/>
      <c r="O74" s="22"/>
    </row>
    <row r="75" spans="3:15" ht="13.8" x14ac:dyDescent="0.3">
      <c r="C75" s="23"/>
      <c r="D75" s="24"/>
      <c r="E75" s="24"/>
      <c r="F75" s="21"/>
      <c r="G75" s="107"/>
      <c r="H75" s="104"/>
      <c r="I75" s="22"/>
      <c r="J75" s="22"/>
      <c r="K75" s="22"/>
      <c r="L75" s="22"/>
      <c r="M75" s="22"/>
      <c r="N75" s="22"/>
      <c r="O75" s="22"/>
    </row>
    <row r="76" spans="3:15" ht="13.8" x14ac:dyDescent="0.3">
      <c r="C76" s="23"/>
      <c r="D76" s="24"/>
      <c r="E76" s="24"/>
      <c r="F76" s="21"/>
      <c r="G76" s="107"/>
      <c r="H76" s="104"/>
      <c r="I76" s="22"/>
      <c r="J76" s="22"/>
      <c r="K76" s="22"/>
      <c r="L76" s="22"/>
      <c r="M76" s="22"/>
      <c r="N76" s="22"/>
      <c r="O76" s="22"/>
    </row>
    <row r="77" spans="3:15" ht="13.8" x14ac:dyDescent="0.3">
      <c r="C77" s="23"/>
      <c r="D77" s="24"/>
      <c r="E77" s="24"/>
      <c r="F77" s="21"/>
      <c r="G77" s="107"/>
      <c r="H77" s="104"/>
      <c r="I77" s="22"/>
      <c r="J77" s="22"/>
      <c r="K77" s="22"/>
      <c r="L77" s="22"/>
      <c r="M77" s="22"/>
      <c r="N77" s="22"/>
      <c r="O77" s="22"/>
    </row>
    <row r="78" spans="3:15" ht="13.8" x14ac:dyDescent="0.3">
      <c r="C78" s="23"/>
      <c r="D78" s="24"/>
      <c r="E78" s="24"/>
      <c r="F78" s="21"/>
      <c r="G78" s="107"/>
      <c r="H78" s="104"/>
      <c r="I78" s="22"/>
      <c r="J78" s="22"/>
      <c r="K78" s="22"/>
      <c r="L78" s="22"/>
      <c r="M78" s="22"/>
      <c r="N78" s="22"/>
      <c r="O78" s="22"/>
    </row>
    <row r="79" spans="3:15" ht="13.8" x14ac:dyDescent="0.3">
      <c r="C79" s="23"/>
      <c r="D79" s="24"/>
      <c r="E79" s="24"/>
      <c r="F79" s="21"/>
      <c r="G79" s="107"/>
      <c r="H79" s="104"/>
      <c r="I79" s="22"/>
      <c r="J79" s="22"/>
      <c r="K79" s="22"/>
      <c r="L79" s="22"/>
      <c r="M79" s="22"/>
      <c r="N79" s="22"/>
      <c r="O79" s="22"/>
    </row>
    <row r="80" spans="3:15" ht="13.8" x14ac:dyDescent="0.3">
      <c r="C80" s="23"/>
      <c r="D80" s="24"/>
      <c r="E80" s="24"/>
      <c r="F80" s="21"/>
      <c r="G80" s="107"/>
      <c r="H80" s="104"/>
      <c r="I80" s="22"/>
      <c r="J80" s="22"/>
      <c r="K80" s="22"/>
      <c r="L80" s="22"/>
      <c r="M80" s="22"/>
      <c r="N80" s="22"/>
      <c r="O80" s="22"/>
    </row>
    <row r="81" spans="3:15" ht="13.8" x14ac:dyDescent="0.3">
      <c r="C81" s="23"/>
      <c r="D81" s="24"/>
      <c r="E81" s="24"/>
      <c r="F81" s="21"/>
      <c r="G81" s="107"/>
      <c r="H81" s="104"/>
      <c r="I81" s="22"/>
      <c r="J81" s="22"/>
      <c r="K81" s="22"/>
      <c r="L81" s="22"/>
      <c r="M81" s="22"/>
      <c r="N81" s="22"/>
      <c r="O81" s="22"/>
    </row>
    <row r="82" spans="3:15" ht="13.8" x14ac:dyDescent="0.3">
      <c r="C82" s="23"/>
      <c r="D82" s="24"/>
      <c r="E82" s="24"/>
      <c r="F82" s="21"/>
      <c r="G82" s="107"/>
      <c r="H82" s="104"/>
      <c r="I82" s="22"/>
      <c r="J82" s="22"/>
      <c r="K82" s="22"/>
      <c r="L82" s="22"/>
      <c r="M82" s="22"/>
      <c r="N82" s="22"/>
      <c r="O82" s="22"/>
    </row>
    <row r="83" spans="3:15" ht="13.8" x14ac:dyDescent="0.3">
      <c r="C83" s="23"/>
      <c r="D83" s="24"/>
      <c r="E83" s="24"/>
      <c r="F83" s="21"/>
      <c r="G83" s="107"/>
      <c r="H83" s="104"/>
      <c r="I83" s="22"/>
      <c r="J83" s="22"/>
      <c r="K83" s="22"/>
      <c r="L83" s="22"/>
      <c r="M83" s="22"/>
      <c r="N83" s="22"/>
      <c r="O83" s="22"/>
    </row>
    <row r="84" spans="3:15" ht="13.8" x14ac:dyDescent="0.3">
      <c r="C84" s="23"/>
      <c r="D84" s="24"/>
      <c r="E84" s="24"/>
      <c r="F84" s="21"/>
      <c r="G84" s="107"/>
      <c r="H84" s="104"/>
      <c r="I84" s="22"/>
      <c r="J84" s="22"/>
      <c r="K84" s="22"/>
      <c r="L84" s="22"/>
      <c r="M84" s="22"/>
      <c r="N84" s="22"/>
      <c r="O84" s="22"/>
    </row>
    <row r="85" spans="3:15" ht="13.8" x14ac:dyDescent="0.3">
      <c r="C85" s="23"/>
      <c r="D85" s="24"/>
      <c r="E85" s="24"/>
      <c r="F85" s="21"/>
      <c r="G85" s="107"/>
      <c r="H85" s="104"/>
      <c r="I85" s="22"/>
      <c r="J85" s="22"/>
      <c r="K85" s="22"/>
      <c r="L85" s="22"/>
      <c r="M85" s="22"/>
      <c r="N85" s="22"/>
      <c r="O85" s="22"/>
    </row>
    <row r="86" spans="3:15" ht="13.8" x14ac:dyDescent="0.3">
      <c r="C86" s="23"/>
      <c r="D86" s="24"/>
      <c r="E86" s="24"/>
      <c r="F86" s="21"/>
      <c r="G86" s="107"/>
      <c r="H86" s="104"/>
      <c r="I86" s="22"/>
      <c r="J86" s="22"/>
      <c r="K86" s="22"/>
      <c r="L86" s="22"/>
      <c r="M86" s="22"/>
      <c r="N86" s="22"/>
      <c r="O86" s="22"/>
    </row>
    <row r="87" spans="3:15" ht="13.8" x14ac:dyDescent="0.3">
      <c r="C87" s="23"/>
      <c r="D87" s="24"/>
      <c r="E87" s="24"/>
      <c r="F87" s="21"/>
      <c r="G87" s="107"/>
      <c r="H87" s="104"/>
      <c r="I87" s="22"/>
      <c r="J87" s="22"/>
      <c r="K87" s="22"/>
      <c r="L87" s="22"/>
      <c r="M87" s="22"/>
      <c r="N87" s="22"/>
      <c r="O87" s="22"/>
    </row>
    <row r="88" spans="3:15" ht="13.8" x14ac:dyDescent="0.3">
      <c r="C88" s="23"/>
      <c r="D88" s="24"/>
      <c r="E88" s="24"/>
      <c r="F88" s="21"/>
      <c r="G88" s="107"/>
      <c r="H88" s="104"/>
      <c r="I88" s="22"/>
      <c r="J88" s="22"/>
      <c r="K88" s="22"/>
      <c r="L88" s="22"/>
      <c r="M88" s="22"/>
      <c r="N88" s="22"/>
      <c r="O88" s="22"/>
    </row>
    <row r="89" spans="3:15" ht="13.8" x14ac:dyDescent="0.3">
      <c r="C89" s="23"/>
      <c r="D89" s="24"/>
      <c r="E89" s="24"/>
      <c r="F89" s="21"/>
      <c r="G89" s="107"/>
      <c r="H89" s="104"/>
      <c r="I89" s="22"/>
      <c r="J89" s="22"/>
      <c r="K89" s="22"/>
      <c r="L89" s="22"/>
      <c r="M89" s="22"/>
      <c r="N89" s="22"/>
      <c r="O89" s="22"/>
    </row>
    <row r="90" spans="3:15" ht="13.8" x14ac:dyDescent="0.3">
      <c r="C90" s="23"/>
      <c r="D90" s="24"/>
      <c r="E90" s="24"/>
      <c r="F90" s="21"/>
      <c r="G90" s="107"/>
      <c r="H90" s="104"/>
      <c r="I90" s="22"/>
      <c r="J90" s="22"/>
      <c r="K90" s="22"/>
      <c r="L90" s="22"/>
      <c r="M90" s="22"/>
      <c r="N90" s="22"/>
      <c r="O90" s="22"/>
    </row>
    <row r="91" spans="3:15" ht="13.8" x14ac:dyDescent="0.3">
      <c r="C91" s="23"/>
      <c r="D91" s="24"/>
      <c r="E91" s="24"/>
      <c r="F91" s="21"/>
      <c r="G91" s="107"/>
      <c r="H91" s="104"/>
      <c r="I91" s="22"/>
      <c r="J91" s="22"/>
      <c r="K91" s="22"/>
      <c r="L91" s="22"/>
      <c r="M91" s="22"/>
      <c r="N91" s="22"/>
      <c r="O91" s="22"/>
    </row>
    <row r="92" spans="3:15" ht="13.8" x14ac:dyDescent="0.3">
      <c r="C92" s="23"/>
      <c r="D92" s="24"/>
      <c r="E92" s="24"/>
      <c r="F92" s="21"/>
      <c r="G92" s="107"/>
      <c r="H92" s="104"/>
      <c r="I92" s="22"/>
      <c r="J92" s="22"/>
      <c r="K92" s="22"/>
      <c r="L92" s="22"/>
      <c r="M92" s="22"/>
      <c r="N92" s="22"/>
      <c r="O92" s="22"/>
    </row>
    <row r="93" spans="3:15" ht="13.8" x14ac:dyDescent="0.3">
      <c r="C93" s="23"/>
      <c r="D93" s="24"/>
      <c r="E93" s="24"/>
      <c r="F93" s="21"/>
      <c r="G93" s="107"/>
      <c r="H93" s="104"/>
      <c r="I93" s="22"/>
      <c r="J93" s="22"/>
      <c r="K93" s="22"/>
      <c r="L93" s="22"/>
      <c r="M93" s="22"/>
      <c r="N93" s="22"/>
      <c r="O93" s="22"/>
    </row>
    <row r="94" spans="3:15" ht="13.8" x14ac:dyDescent="0.3">
      <c r="C94" s="23"/>
      <c r="D94" s="24"/>
      <c r="E94" s="24"/>
      <c r="F94" s="21"/>
      <c r="G94" s="107"/>
      <c r="H94" s="104"/>
      <c r="I94" s="22"/>
      <c r="J94" s="22"/>
      <c r="K94" s="22"/>
      <c r="L94" s="22"/>
      <c r="M94" s="22"/>
      <c r="N94" s="22"/>
      <c r="O94" s="22"/>
    </row>
    <row r="95" spans="3:15" ht="13.8" x14ac:dyDescent="0.3">
      <c r="C95" s="23"/>
      <c r="D95" s="24"/>
      <c r="E95" s="24"/>
      <c r="F95" s="21"/>
      <c r="G95" s="107"/>
      <c r="H95" s="104"/>
      <c r="I95" s="22"/>
      <c r="J95" s="22"/>
      <c r="K95" s="22"/>
      <c r="L95" s="22"/>
      <c r="M95" s="22"/>
      <c r="N95" s="22"/>
      <c r="O95" s="22"/>
    </row>
    <row r="96" spans="3:15" ht="13.8" x14ac:dyDescent="0.3">
      <c r="C96" s="23"/>
      <c r="D96" s="24"/>
      <c r="E96" s="24"/>
      <c r="F96" s="21"/>
      <c r="G96" s="107"/>
      <c r="H96" s="104"/>
      <c r="I96" s="22"/>
      <c r="J96" s="22"/>
      <c r="K96" s="22"/>
      <c r="L96" s="22"/>
      <c r="M96" s="22"/>
      <c r="N96" s="22"/>
      <c r="O96" s="22"/>
    </row>
    <row r="97" spans="3:15" ht="13.8" x14ac:dyDescent="0.3">
      <c r="C97" s="23"/>
      <c r="D97" s="24"/>
      <c r="E97" s="24"/>
      <c r="F97" s="21"/>
      <c r="G97" s="107"/>
      <c r="H97" s="104"/>
      <c r="I97" s="22"/>
      <c r="J97" s="22"/>
      <c r="K97" s="22"/>
      <c r="L97" s="22"/>
      <c r="M97" s="22"/>
      <c r="N97" s="22"/>
      <c r="O97" s="22"/>
    </row>
    <row r="98" spans="3:15" ht="13.8" x14ac:dyDescent="0.3">
      <c r="C98" s="23"/>
      <c r="D98" s="24"/>
      <c r="E98" s="24"/>
      <c r="F98" s="21"/>
      <c r="G98" s="107"/>
      <c r="H98" s="104"/>
      <c r="I98" s="22"/>
      <c r="J98" s="22"/>
      <c r="K98" s="22"/>
      <c r="L98" s="22"/>
      <c r="M98" s="22"/>
      <c r="N98" s="22"/>
      <c r="O98" s="22"/>
    </row>
    <row r="99" spans="3:15" ht="13.8" x14ac:dyDescent="0.3">
      <c r="C99" s="23"/>
      <c r="D99" s="24"/>
      <c r="E99" s="24"/>
      <c r="F99" s="21"/>
      <c r="G99" s="107"/>
      <c r="H99" s="104"/>
      <c r="I99" s="22"/>
      <c r="J99" s="22"/>
      <c r="K99" s="22"/>
      <c r="L99" s="22"/>
      <c r="M99" s="22"/>
      <c r="N99" s="22"/>
      <c r="O99" s="22"/>
    </row>
    <row r="100" spans="3:15" ht="13.8" x14ac:dyDescent="0.3">
      <c r="C100" s="23"/>
      <c r="D100" s="24"/>
      <c r="E100" s="24"/>
      <c r="F100" s="21"/>
      <c r="G100" s="107"/>
      <c r="H100" s="104"/>
      <c r="I100" s="22"/>
      <c r="J100" s="22"/>
      <c r="K100" s="22"/>
      <c r="L100" s="22"/>
      <c r="M100" s="22"/>
      <c r="N100" s="22"/>
      <c r="O100" s="22"/>
    </row>
    <row r="101" spans="3:15" ht="13.8" x14ac:dyDescent="0.3">
      <c r="C101" s="23"/>
      <c r="D101" s="24"/>
      <c r="E101" s="24"/>
      <c r="F101" s="21"/>
      <c r="G101" s="107"/>
      <c r="H101" s="104"/>
      <c r="I101" s="22"/>
      <c r="J101" s="22"/>
      <c r="K101" s="22"/>
      <c r="L101" s="22"/>
      <c r="M101" s="22"/>
      <c r="N101" s="22"/>
      <c r="O101" s="22"/>
    </row>
    <row r="102" spans="3:15" ht="13.8" x14ac:dyDescent="0.3">
      <c r="C102" s="23"/>
      <c r="D102" s="24"/>
      <c r="E102" s="24"/>
      <c r="F102" s="21"/>
      <c r="G102" s="107"/>
      <c r="H102" s="104"/>
      <c r="I102" s="22"/>
      <c r="J102" s="22"/>
      <c r="K102" s="22"/>
      <c r="L102" s="22"/>
      <c r="M102" s="22"/>
      <c r="N102" s="22"/>
      <c r="O102" s="22"/>
    </row>
    <row r="103" spans="3:15" ht="13.8" x14ac:dyDescent="0.3">
      <c r="C103" s="23"/>
      <c r="D103" s="24"/>
      <c r="E103" s="24"/>
      <c r="F103" s="21"/>
      <c r="G103" s="107"/>
      <c r="H103" s="104"/>
      <c r="I103" s="22"/>
      <c r="J103" s="22"/>
      <c r="K103" s="22"/>
      <c r="L103" s="22"/>
      <c r="M103" s="22"/>
      <c r="N103" s="22"/>
      <c r="O103" s="22"/>
    </row>
    <row r="104" spans="3:15" ht="13.8" x14ac:dyDescent="0.3">
      <c r="C104" s="23"/>
      <c r="D104" s="24"/>
      <c r="E104" s="24"/>
      <c r="F104" s="21"/>
      <c r="G104" s="107"/>
      <c r="H104" s="104"/>
      <c r="I104" s="22"/>
      <c r="J104" s="22"/>
      <c r="K104" s="22"/>
      <c r="L104" s="22"/>
      <c r="M104" s="22"/>
      <c r="N104" s="22"/>
      <c r="O104" s="22"/>
    </row>
    <row r="105" spans="3:15" ht="13.8" x14ac:dyDescent="0.3">
      <c r="C105" s="23"/>
      <c r="D105" s="24"/>
      <c r="E105" s="24"/>
      <c r="F105" s="21"/>
      <c r="G105" s="107"/>
      <c r="H105" s="104"/>
      <c r="I105" s="22"/>
      <c r="J105" s="22"/>
      <c r="K105" s="22"/>
      <c r="L105" s="22"/>
      <c r="M105" s="22"/>
      <c r="N105" s="22"/>
      <c r="O105" s="22"/>
    </row>
    <row r="106" spans="3:15" ht="13.8" x14ac:dyDescent="0.3">
      <c r="C106" s="23"/>
      <c r="D106" s="24"/>
      <c r="E106" s="24"/>
      <c r="F106" s="21"/>
      <c r="G106" s="107"/>
      <c r="H106" s="104"/>
      <c r="I106" s="22"/>
      <c r="J106" s="22"/>
      <c r="K106" s="22"/>
      <c r="L106" s="22"/>
      <c r="M106" s="22"/>
      <c r="N106" s="22"/>
      <c r="O106" s="22"/>
    </row>
    <row r="107" spans="3:15" ht="13.8" x14ac:dyDescent="0.3">
      <c r="C107" s="23"/>
      <c r="D107" s="24"/>
      <c r="E107" s="24"/>
      <c r="F107" s="21"/>
      <c r="G107" s="107"/>
      <c r="H107" s="104"/>
      <c r="I107" s="22"/>
      <c r="J107" s="22"/>
      <c r="K107" s="22"/>
      <c r="L107" s="22"/>
      <c r="M107" s="22"/>
      <c r="N107" s="22"/>
      <c r="O107" s="22"/>
    </row>
    <row r="108" spans="3:15" ht="13.8" x14ac:dyDescent="0.3">
      <c r="C108" s="23"/>
      <c r="D108" s="24"/>
      <c r="E108" s="24"/>
      <c r="F108" s="21"/>
      <c r="G108" s="107"/>
      <c r="H108" s="104"/>
      <c r="I108" s="22"/>
      <c r="J108" s="22"/>
      <c r="K108" s="22"/>
      <c r="L108" s="22"/>
      <c r="M108" s="22"/>
      <c r="N108" s="22"/>
      <c r="O108" s="22"/>
    </row>
    <row r="109" spans="3:15" ht="13.8" x14ac:dyDescent="0.3">
      <c r="C109" s="23"/>
      <c r="D109" s="24"/>
      <c r="E109" s="24"/>
      <c r="F109" s="21"/>
      <c r="G109" s="107"/>
      <c r="H109" s="104"/>
      <c r="I109" s="22"/>
      <c r="J109" s="22"/>
      <c r="K109" s="22"/>
      <c r="L109" s="22"/>
      <c r="M109" s="22"/>
      <c r="N109" s="22"/>
      <c r="O109" s="22"/>
    </row>
    <row r="110" spans="3:15" ht="13.8" x14ac:dyDescent="0.3">
      <c r="C110" s="23"/>
      <c r="D110" s="24"/>
      <c r="E110" s="24"/>
      <c r="F110" s="21"/>
      <c r="G110" s="107"/>
      <c r="H110" s="104"/>
      <c r="I110" s="22"/>
      <c r="J110" s="22"/>
      <c r="K110" s="22"/>
      <c r="L110" s="22"/>
      <c r="M110" s="22"/>
      <c r="N110" s="22"/>
      <c r="O110" s="22"/>
    </row>
    <row r="111" spans="3:15" ht="13.8" x14ac:dyDescent="0.3">
      <c r="C111" s="23"/>
      <c r="D111" s="24"/>
      <c r="E111" s="24"/>
      <c r="F111" s="21"/>
      <c r="G111" s="107"/>
      <c r="H111" s="104"/>
      <c r="I111" s="22"/>
      <c r="J111" s="22"/>
      <c r="K111" s="22"/>
      <c r="L111" s="22"/>
      <c r="M111" s="22"/>
      <c r="N111" s="22"/>
      <c r="O111" s="22"/>
    </row>
    <row r="112" spans="3:15" ht="13.8" x14ac:dyDescent="0.3">
      <c r="C112" s="23"/>
      <c r="D112" s="24"/>
      <c r="E112" s="24"/>
      <c r="F112" s="21"/>
      <c r="G112" s="107"/>
      <c r="H112" s="104"/>
      <c r="I112" s="22"/>
      <c r="J112" s="22"/>
      <c r="K112" s="22"/>
      <c r="L112" s="22"/>
      <c r="M112" s="22"/>
      <c r="N112" s="22"/>
      <c r="O112" s="22"/>
    </row>
    <row r="113" spans="3:15" ht="13.8" x14ac:dyDescent="0.3">
      <c r="C113" s="23"/>
      <c r="D113" s="24"/>
      <c r="E113" s="24"/>
      <c r="F113" s="21"/>
      <c r="G113" s="107"/>
      <c r="H113" s="104"/>
      <c r="I113" s="22"/>
      <c r="J113" s="22"/>
      <c r="K113" s="22"/>
      <c r="L113" s="22"/>
      <c r="M113" s="22"/>
      <c r="N113" s="22"/>
      <c r="O113" s="22"/>
    </row>
    <row r="114" spans="3:15" ht="13.8" x14ac:dyDescent="0.3">
      <c r="C114" s="23"/>
      <c r="D114" s="24"/>
      <c r="E114" s="24"/>
      <c r="F114" s="21"/>
      <c r="G114" s="107"/>
      <c r="H114" s="104"/>
      <c r="I114" s="22"/>
      <c r="J114" s="22"/>
      <c r="K114" s="22"/>
      <c r="L114" s="22"/>
      <c r="M114" s="22"/>
      <c r="N114" s="22"/>
      <c r="O114" s="22"/>
    </row>
    <row r="115" spans="3:15" ht="13.8" x14ac:dyDescent="0.3">
      <c r="C115" s="23"/>
      <c r="D115" s="24"/>
      <c r="E115" s="24"/>
      <c r="F115" s="21"/>
      <c r="G115" s="107"/>
      <c r="H115" s="104"/>
      <c r="I115" s="22"/>
      <c r="J115" s="22"/>
      <c r="K115" s="22"/>
      <c r="L115" s="22"/>
      <c r="M115" s="22"/>
      <c r="N115" s="22"/>
      <c r="O115" s="22"/>
    </row>
    <row r="116" spans="3:15" ht="13.8" x14ac:dyDescent="0.3">
      <c r="C116" s="23"/>
      <c r="D116" s="24"/>
      <c r="E116" s="24"/>
      <c r="F116" s="21"/>
      <c r="G116" s="107"/>
      <c r="H116" s="104"/>
      <c r="I116" s="22"/>
      <c r="J116" s="22"/>
      <c r="K116" s="22"/>
      <c r="L116" s="22"/>
      <c r="M116" s="22"/>
      <c r="N116" s="22"/>
      <c r="O116" s="22"/>
    </row>
    <row r="117" spans="3:15" ht="13.8" x14ac:dyDescent="0.3">
      <c r="C117" s="23"/>
      <c r="D117" s="24"/>
      <c r="E117" s="24"/>
      <c r="F117" s="21"/>
      <c r="G117" s="107"/>
      <c r="H117" s="104"/>
      <c r="I117" s="22"/>
      <c r="J117" s="22"/>
      <c r="K117" s="22"/>
      <c r="L117" s="22"/>
      <c r="M117" s="22"/>
      <c r="N117" s="22"/>
      <c r="O117" s="22"/>
    </row>
    <row r="118" spans="3:15" ht="13.8" x14ac:dyDescent="0.3">
      <c r="C118" s="23"/>
      <c r="D118" s="24"/>
      <c r="E118" s="24"/>
      <c r="F118" s="21"/>
      <c r="G118" s="107"/>
      <c r="H118" s="104"/>
      <c r="I118" s="22"/>
      <c r="J118" s="22"/>
      <c r="K118" s="22"/>
      <c r="L118" s="22"/>
      <c r="M118" s="22"/>
      <c r="N118" s="22"/>
      <c r="O118" s="22"/>
    </row>
    <row r="119" spans="3:15" ht="13.8" x14ac:dyDescent="0.3">
      <c r="C119" s="23"/>
      <c r="D119" s="24"/>
      <c r="E119" s="24"/>
      <c r="F119" s="21"/>
      <c r="G119" s="107"/>
      <c r="H119" s="104"/>
      <c r="I119" s="22"/>
      <c r="J119" s="22"/>
      <c r="K119" s="22"/>
      <c r="L119" s="22"/>
      <c r="M119" s="22"/>
      <c r="N119" s="22"/>
      <c r="O119" s="22"/>
    </row>
    <row r="120" spans="3:15" ht="13.8" x14ac:dyDescent="0.3">
      <c r="C120" s="23"/>
      <c r="D120" s="24"/>
      <c r="E120" s="24"/>
      <c r="F120" s="21"/>
      <c r="G120" s="107"/>
      <c r="H120" s="104"/>
      <c r="I120" s="22"/>
      <c r="J120" s="22"/>
      <c r="K120" s="22"/>
      <c r="L120" s="22"/>
      <c r="M120" s="22"/>
      <c r="N120" s="22"/>
      <c r="O120" s="22"/>
    </row>
    <row r="121" spans="3:15" ht="13.8" x14ac:dyDescent="0.3">
      <c r="C121" s="23"/>
      <c r="D121" s="24"/>
      <c r="E121" s="24"/>
      <c r="F121" s="21"/>
      <c r="G121" s="107"/>
      <c r="H121" s="104"/>
      <c r="I121" s="22"/>
      <c r="J121" s="22"/>
      <c r="K121" s="22"/>
      <c r="L121" s="22"/>
      <c r="M121" s="22"/>
      <c r="N121" s="22"/>
      <c r="O121" s="22"/>
    </row>
    <row r="122" spans="3:15" ht="13.8" x14ac:dyDescent="0.3">
      <c r="C122" s="23"/>
      <c r="D122" s="24"/>
      <c r="E122" s="24"/>
      <c r="F122" s="21"/>
      <c r="G122" s="107"/>
      <c r="H122" s="104"/>
      <c r="I122" s="22"/>
      <c r="J122" s="22"/>
      <c r="K122" s="22"/>
      <c r="L122" s="22"/>
      <c r="M122" s="22"/>
      <c r="N122" s="22"/>
      <c r="O122" s="22"/>
    </row>
    <row r="123" spans="3:15" ht="13.8" x14ac:dyDescent="0.3">
      <c r="C123" s="23"/>
      <c r="D123" s="24"/>
      <c r="E123" s="24"/>
      <c r="F123" s="21"/>
      <c r="G123" s="107"/>
      <c r="H123" s="104"/>
      <c r="I123" s="22"/>
      <c r="J123" s="22"/>
      <c r="K123" s="22"/>
      <c r="L123" s="22"/>
      <c r="M123" s="22"/>
      <c r="N123" s="22"/>
      <c r="O123" s="22"/>
    </row>
    <row r="124" spans="3:15" ht="13.8" x14ac:dyDescent="0.3">
      <c r="C124" s="23"/>
      <c r="D124" s="24"/>
      <c r="E124" s="24"/>
      <c r="F124" s="21"/>
      <c r="G124" s="107"/>
      <c r="H124" s="104"/>
      <c r="I124" s="22"/>
      <c r="J124" s="22"/>
      <c r="K124" s="22"/>
      <c r="L124" s="22"/>
      <c r="M124" s="22"/>
      <c r="N124" s="22"/>
      <c r="O124" s="22"/>
    </row>
    <row r="125" spans="3:15" ht="13.8" x14ac:dyDescent="0.3">
      <c r="C125" s="23"/>
      <c r="D125" s="24"/>
      <c r="E125" s="24"/>
      <c r="F125" s="21"/>
      <c r="G125" s="107"/>
      <c r="H125" s="104"/>
      <c r="I125" s="22"/>
      <c r="J125" s="22"/>
      <c r="K125" s="22"/>
      <c r="L125" s="22"/>
      <c r="M125" s="22"/>
      <c r="N125" s="22"/>
      <c r="O125" s="22"/>
    </row>
    <row r="126" spans="3:15" ht="13.8" x14ac:dyDescent="0.3">
      <c r="C126" s="23"/>
      <c r="D126" s="24"/>
      <c r="E126" s="24"/>
      <c r="F126" s="21"/>
      <c r="G126" s="107"/>
      <c r="H126" s="104"/>
      <c r="I126" s="22"/>
      <c r="J126" s="22"/>
      <c r="K126" s="22"/>
      <c r="L126" s="22"/>
      <c r="M126" s="22"/>
      <c r="N126" s="22"/>
      <c r="O126" s="22"/>
    </row>
    <row r="127" spans="3:15" ht="13.8" x14ac:dyDescent="0.3">
      <c r="C127" s="23"/>
      <c r="D127" s="24"/>
      <c r="E127" s="24"/>
      <c r="F127" s="21"/>
      <c r="G127" s="107"/>
      <c r="H127" s="104"/>
      <c r="I127" s="22"/>
      <c r="J127" s="22"/>
      <c r="K127" s="22"/>
      <c r="L127" s="22"/>
      <c r="M127" s="22"/>
      <c r="N127" s="22"/>
      <c r="O127" s="22"/>
    </row>
    <row r="128" spans="3:15" ht="13.8" x14ac:dyDescent="0.3">
      <c r="C128" s="23"/>
      <c r="D128" s="24"/>
      <c r="E128" s="24"/>
      <c r="F128" s="21"/>
      <c r="G128" s="107"/>
      <c r="H128" s="104"/>
      <c r="I128" s="22"/>
      <c r="J128" s="22"/>
      <c r="K128" s="22"/>
      <c r="L128" s="22"/>
      <c r="M128" s="22"/>
      <c r="N128" s="22"/>
      <c r="O128" s="22"/>
    </row>
    <row r="129" spans="3:15" ht="13.8" x14ac:dyDescent="0.3">
      <c r="C129" s="23"/>
      <c r="D129" s="24"/>
      <c r="E129" s="24"/>
      <c r="F129" s="21"/>
      <c r="G129" s="107"/>
      <c r="H129" s="104"/>
      <c r="I129" s="22"/>
      <c r="J129" s="22"/>
      <c r="K129" s="22"/>
      <c r="L129" s="22"/>
      <c r="M129" s="22"/>
      <c r="N129" s="22"/>
      <c r="O129" s="22"/>
    </row>
    <row r="130" spans="3:15" ht="13.8" x14ac:dyDescent="0.3">
      <c r="C130" s="23"/>
      <c r="D130" s="24"/>
      <c r="E130" s="24"/>
      <c r="F130" s="21"/>
      <c r="G130" s="107"/>
      <c r="H130" s="104"/>
      <c r="I130" s="22"/>
      <c r="J130" s="22"/>
      <c r="K130" s="22"/>
      <c r="L130" s="22"/>
      <c r="M130" s="22"/>
      <c r="N130" s="22"/>
      <c r="O130" s="22"/>
    </row>
    <row r="131" spans="3:15" ht="13.8" x14ac:dyDescent="0.3">
      <c r="C131" s="23"/>
      <c r="D131" s="24"/>
      <c r="E131" s="24"/>
      <c r="F131" s="21"/>
      <c r="G131" s="107"/>
      <c r="H131" s="104"/>
      <c r="I131" s="22"/>
      <c r="J131" s="22"/>
      <c r="K131" s="22"/>
      <c r="L131" s="22"/>
      <c r="M131" s="22"/>
      <c r="N131" s="22"/>
      <c r="O131" s="22"/>
    </row>
    <row r="132" spans="3:15" ht="13.8" x14ac:dyDescent="0.3">
      <c r="C132" s="23"/>
      <c r="D132" s="24"/>
      <c r="E132" s="24"/>
      <c r="F132" s="21"/>
      <c r="G132" s="107"/>
      <c r="H132" s="104"/>
      <c r="I132" s="22"/>
      <c r="J132" s="22"/>
      <c r="K132" s="22"/>
      <c r="L132" s="22"/>
      <c r="M132" s="22"/>
      <c r="N132" s="22"/>
      <c r="O132" s="22"/>
    </row>
    <row r="133" spans="3:15" ht="13.8" x14ac:dyDescent="0.3">
      <c r="C133" s="23"/>
      <c r="D133" s="24"/>
      <c r="E133" s="24"/>
      <c r="F133" s="21"/>
      <c r="G133" s="107"/>
      <c r="H133" s="104"/>
      <c r="I133" s="22"/>
      <c r="J133" s="22"/>
      <c r="K133" s="22"/>
      <c r="L133" s="22"/>
      <c r="M133" s="22"/>
      <c r="N133" s="22"/>
      <c r="O133" s="22"/>
    </row>
    <row r="134" spans="3:15" ht="13.8" x14ac:dyDescent="0.3">
      <c r="C134" s="23"/>
      <c r="D134" s="24"/>
      <c r="E134" s="24"/>
      <c r="F134" s="21"/>
      <c r="G134" s="107"/>
      <c r="H134" s="104"/>
      <c r="I134" s="22"/>
      <c r="J134" s="22"/>
      <c r="K134" s="22"/>
      <c r="L134" s="22"/>
      <c r="M134" s="22"/>
      <c r="N134" s="22"/>
      <c r="O134" s="22"/>
    </row>
    <row r="135" spans="3:15" ht="13.8" x14ac:dyDescent="0.3">
      <c r="C135" s="23"/>
      <c r="D135" s="24"/>
      <c r="E135" s="24"/>
      <c r="F135" s="21"/>
      <c r="G135" s="107"/>
      <c r="H135" s="104"/>
      <c r="I135" s="22"/>
      <c r="J135" s="22"/>
      <c r="K135" s="22"/>
      <c r="L135" s="22"/>
      <c r="M135" s="22"/>
      <c r="N135" s="22"/>
      <c r="O135" s="22"/>
    </row>
    <row r="136" spans="3:15" ht="13.8" x14ac:dyDescent="0.3">
      <c r="C136" s="23"/>
      <c r="D136" s="24"/>
      <c r="E136" s="24"/>
      <c r="F136" s="21"/>
      <c r="G136" s="107"/>
      <c r="H136" s="104"/>
      <c r="I136" s="22"/>
      <c r="J136" s="22"/>
      <c r="K136" s="22"/>
      <c r="L136" s="22"/>
      <c r="M136" s="22"/>
      <c r="N136" s="22"/>
      <c r="O136" s="22"/>
    </row>
    <row r="137" spans="3:15" ht="13.8" x14ac:dyDescent="0.3">
      <c r="C137" s="23"/>
      <c r="D137" s="24"/>
      <c r="E137" s="24"/>
      <c r="F137" s="21"/>
      <c r="G137" s="107"/>
      <c r="H137" s="104"/>
      <c r="I137" s="22"/>
      <c r="J137" s="22"/>
      <c r="K137" s="22"/>
      <c r="L137" s="22"/>
      <c r="M137" s="22"/>
      <c r="N137" s="22"/>
      <c r="O137" s="22"/>
    </row>
    <row r="138" spans="3:15" ht="13.8" x14ac:dyDescent="0.3">
      <c r="C138" s="23"/>
      <c r="D138" s="24"/>
      <c r="E138" s="24"/>
      <c r="F138" s="21"/>
      <c r="G138" s="107"/>
      <c r="H138" s="104"/>
      <c r="I138" s="22"/>
      <c r="J138" s="22"/>
      <c r="K138" s="22"/>
      <c r="L138" s="22"/>
      <c r="M138" s="22"/>
      <c r="N138" s="22"/>
      <c r="O138" s="22"/>
    </row>
    <row r="139" spans="3:15" ht="13.8" x14ac:dyDescent="0.3">
      <c r="C139" s="23"/>
      <c r="D139" s="24"/>
      <c r="E139" s="24"/>
      <c r="F139" s="21"/>
      <c r="G139" s="107"/>
      <c r="H139" s="104"/>
      <c r="I139" s="22"/>
      <c r="J139" s="22"/>
      <c r="K139" s="22"/>
      <c r="L139" s="22"/>
      <c r="M139" s="22"/>
      <c r="N139" s="22"/>
      <c r="O139" s="22"/>
    </row>
    <row r="140" spans="3:15" ht="13.8" x14ac:dyDescent="0.3">
      <c r="C140" s="23"/>
      <c r="D140" s="24"/>
      <c r="E140" s="24"/>
      <c r="F140" s="21"/>
      <c r="G140" s="107"/>
      <c r="H140" s="104"/>
      <c r="I140" s="22"/>
      <c r="J140" s="22"/>
      <c r="K140" s="22"/>
      <c r="L140" s="22"/>
      <c r="M140" s="22"/>
      <c r="N140" s="22"/>
      <c r="O140" s="22"/>
    </row>
    <row r="141" spans="3:15" ht="13.8" x14ac:dyDescent="0.3">
      <c r="C141" s="23"/>
      <c r="D141" s="24"/>
      <c r="E141" s="24"/>
      <c r="F141" s="21"/>
      <c r="G141" s="107"/>
      <c r="H141" s="104"/>
      <c r="I141" s="22"/>
      <c r="J141" s="22"/>
      <c r="K141" s="22"/>
      <c r="L141" s="22"/>
      <c r="M141" s="22"/>
      <c r="N141" s="22"/>
      <c r="O141" s="22"/>
    </row>
    <row r="142" spans="3:15" ht="13.8" x14ac:dyDescent="0.3">
      <c r="C142" s="23"/>
      <c r="D142" s="24"/>
      <c r="E142" s="24"/>
      <c r="F142" s="21"/>
      <c r="G142" s="107"/>
      <c r="H142" s="104"/>
      <c r="I142" s="22"/>
      <c r="J142" s="22"/>
      <c r="K142" s="22"/>
      <c r="L142" s="22"/>
      <c r="M142" s="22"/>
      <c r="N142" s="22"/>
      <c r="O142" s="22"/>
    </row>
    <row r="143" spans="3:15" ht="13.8" x14ac:dyDescent="0.3">
      <c r="C143" s="23"/>
      <c r="D143" s="24"/>
      <c r="E143" s="24"/>
      <c r="F143" s="21"/>
      <c r="G143" s="107"/>
      <c r="H143" s="104"/>
      <c r="I143" s="22"/>
      <c r="J143" s="22"/>
      <c r="K143" s="22"/>
      <c r="L143" s="22"/>
      <c r="M143" s="22"/>
      <c r="N143" s="22"/>
      <c r="O143" s="22"/>
    </row>
    <row r="144" spans="3:15" ht="13.8" x14ac:dyDescent="0.3">
      <c r="C144" s="23"/>
      <c r="D144" s="24"/>
      <c r="E144" s="24"/>
      <c r="F144" s="21"/>
      <c r="G144" s="107"/>
      <c r="H144" s="104"/>
      <c r="I144" s="22"/>
      <c r="J144" s="22"/>
      <c r="K144" s="22"/>
      <c r="L144" s="22"/>
      <c r="M144" s="22"/>
      <c r="N144" s="22"/>
      <c r="O144" s="22"/>
    </row>
    <row r="145" spans="3:15" ht="13.8" x14ac:dyDescent="0.3">
      <c r="C145" s="23"/>
      <c r="D145" s="24"/>
      <c r="E145" s="24"/>
      <c r="F145" s="21"/>
      <c r="G145" s="107"/>
      <c r="H145" s="104"/>
      <c r="I145" s="22"/>
      <c r="J145" s="22"/>
      <c r="K145" s="22"/>
      <c r="L145" s="22"/>
      <c r="M145" s="22"/>
      <c r="N145" s="22"/>
      <c r="O145" s="22"/>
    </row>
    <row r="146" spans="3:15" ht="13.8" x14ac:dyDescent="0.3">
      <c r="C146" s="23"/>
      <c r="D146" s="24"/>
      <c r="E146" s="24"/>
      <c r="F146" s="21"/>
      <c r="G146" s="107"/>
      <c r="H146" s="104"/>
      <c r="I146" s="22"/>
      <c r="J146" s="22"/>
      <c r="K146" s="22"/>
      <c r="L146" s="22"/>
      <c r="M146" s="22"/>
      <c r="N146" s="22"/>
      <c r="O146" s="22"/>
    </row>
    <row r="147" spans="3:15" ht="13.8" x14ac:dyDescent="0.3">
      <c r="C147" s="23"/>
      <c r="D147" s="24"/>
      <c r="E147" s="24"/>
      <c r="F147" s="21"/>
      <c r="G147" s="107"/>
      <c r="H147" s="104"/>
      <c r="I147" s="22"/>
      <c r="J147" s="22"/>
      <c r="K147" s="22"/>
      <c r="L147" s="22"/>
      <c r="M147" s="22"/>
      <c r="N147" s="22"/>
      <c r="O147" s="22"/>
    </row>
    <row r="148" spans="3:15" ht="13.8" x14ac:dyDescent="0.3">
      <c r="C148" s="23"/>
      <c r="D148" s="24"/>
      <c r="E148" s="24"/>
      <c r="F148" s="21"/>
      <c r="G148" s="107"/>
      <c r="H148" s="104"/>
      <c r="I148" s="22"/>
      <c r="J148" s="22"/>
      <c r="K148" s="22"/>
      <c r="L148" s="22"/>
      <c r="M148" s="22"/>
      <c r="N148" s="22"/>
      <c r="O148" s="22"/>
    </row>
    <row r="149" spans="3:15" ht="13.8" x14ac:dyDescent="0.3">
      <c r="C149" s="23"/>
      <c r="D149" s="24"/>
      <c r="E149" s="24"/>
      <c r="F149" s="21"/>
      <c r="G149" s="107"/>
      <c r="H149" s="104"/>
      <c r="I149" s="22"/>
      <c r="J149" s="22"/>
      <c r="K149" s="22"/>
      <c r="L149" s="22"/>
      <c r="M149" s="22"/>
      <c r="N149" s="22"/>
      <c r="O149" s="22"/>
    </row>
    <row r="150" spans="3:15" ht="13.8" x14ac:dyDescent="0.3">
      <c r="C150" s="23"/>
      <c r="D150" s="24"/>
      <c r="E150" s="24"/>
      <c r="F150" s="21"/>
      <c r="G150" s="107"/>
      <c r="H150" s="104"/>
      <c r="I150" s="22"/>
      <c r="J150" s="22"/>
      <c r="K150" s="22"/>
      <c r="L150" s="22"/>
      <c r="M150" s="22"/>
      <c r="N150" s="22"/>
      <c r="O150" s="22"/>
    </row>
    <row r="151" spans="3:15" ht="13.8" x14ac:dyDescent="0.3">
      <c r="C151" s="23"/>
      <c r="D151" s="24"/>
      <c r="E151" s="24"/>
      <c r="F151" s="21"/>
      <c r="G151" s="107"/>
      <c r="H151" s="104"/>
      <c r="I151" s="22"/>
      <c r="J151" s="22"/>
      <c r="K151" s="22"/>
      <c r="L151" s="22"/>
      <c r="M151" s="22"/>
      <c r="N151" s="22"/>
      <c r="O151" s="22"/>
    </row>
    <row r="152" spans="3:15" ht="13.8" x14ac:dyDescent="0.3">
      <c r="C152" s="23"/>
      <c r="D152" s="24"/>
      <c r="E152" s="24"/>
      <c r="F152" s="21"/>
      <c r="G152" s="107"/>
      <c r="H152" s="104"/>
      <c r="I152" s="22"/>
      <c r="J152" s="22"/>
      <c r="K152" s="22"/>
      <c r="L152" s="22"/>
      <c r="M152" s="22"/>
      <c r="N152" s="22"/>
      <c r="O152" s="22"/>
    </row>
    <row r="153" spans="3:15" ht="13.8" x14ac:dyDescent="0.3">
      <c r="C153" s="23"/>
      <c r="D153" s="24"/>
      <c r="E153" s="24"/>
      <c r="F153" s="21"/>
      <c r="G153" s="107"/>
      <c r="H153" s="104"/>
      <c r="I153" s="22"/>
      <c r="J153" s="22"/>
      <c r="K153" s="22"/>
      <c r="L153" s="22"/>
      <c r="M153" s="22"/>
      <c r="N153" s="22"/>
      <c r="O153" s="22"/>
    </row>
    <row r="154" spans="3:15" ht="13.8" x14ac:dyDescent="0.3">
      <c r="C154" s="23"/>
      <c r="D154" s="24"/>
      <c r="E154" s="24"/>
      <c r="F154" s="21"/>
      <c r="G154" s="107"/>
      <c r="H154" s="104"/>
      <c r="I154" s="22"/>
      <c r="J154" s="22"/>
      <c r="K154" s="22"/>
      <c r="L154" s="22"/>
      <c r="M154" s="22"/>
      <c r="N154" s="22"/>
      <c r="O154" s="22"/>
    </row>
    <row r="155" spans="3:15" ht="13.8" x14ac:dyDescent="0.3">
      <c r="C155" s="23"/>
      <c r="D155" s="24"/>
      <c r="E155" s="24"/>
      <c r="F155" s="21"/>
      <c r="G155" s="107"/>
      <c r="H155" s="104"/>
      <c r="I155" s="22"/>
      <c r="J155" s="22"/>
      <c r="K155" s="22"/>
      <c r="L155" s="22"/>
      <c r="M155" s="22"/>
      <c r="N155" s="22"/>
      <c r="O155" s="22"/>
    </row>
    <row r="156" spans="3:15" ht="13.8" x14ac:dyDescent="0.3">
      <c r="C156" s="23"/>
      <c r="D156" s="24"/>
      <c r="E156" s="24"/>
      <c r="F156" s="21"/>
      <c r="G156" s="107"/>
      <c r="H156" s="104"/>
      <c r="I156" s="22"/>
      <c r="J156" s="22"/>
      <c r="K156" s="22"/>
      <c r="L156" s="22"/>
      <c r="M156" s="22"/>
      <c r="N156" s="22"/>
      <c r="O156" s="22"/>
    </row>
    <row r="157" spans="3:15" ht="13.8" x14ac:dyDescent="0.3">
      <c r="C157" s="23"/>
      <c r="D157" s="24"/>
      <c r="E157" s="24"/>
      <c r="F157" s="21"/>
      <c r="G157" s="107"/>
      <c r="H157" s="104"/>
      <c r="I157" s="22"/>
      <c r="J157" s="22"/>
      <c r="K157" s="22"/>
      <c r="L157" s="22"/>
      <c r="M157" s="22"/>
      <c r="N157" s="22"/>
      <c r="O157" s="22"/>
    </row>
    <row r="158" spans="3:15" ht="13.8" x14ac:dyDescent="0.3">
      <c r="C158" s="23"/>
      <c r="D158" s="24"/>
      <c r="E158" s="24"/>
      <c r="F158" s="21"/>
      <c r="G158" s="107"/>
      <c r="H158" s="104"/>
      <c r="I158" s="22"/>
      <c r="J158" s="22"/>
      <c r="K158" s="22"/>
      <c r="L158" s="22"/>
      <c r="M158" s="22"/>
      <c r="N158" s="22"/>
      <c r="O158" s="22"/>
    </row>
    <row r="159" spans="3:15" ht="13.8" x14ac:dyDescent="0.3">
      <c r="C159" s="23"/>
      <c r="D159" s="24"/>
      <c r="E159" s="24"/>
      <c r="F159" s="21"/>
      <c r="G159" s="107"/>
      <c r="H159" s="104"/>
      <c r="I159" s="22"/>
      <c r="J159" s="22"/>
      <c r="K159" s="22"/>
      <c r="L159" s="22"/>
      <c r="M159" s="22"/>
      <c r="N159" s="22"/>
      <c r="O159" s="22"/>
    </row>
    <row r="160" spans="3:15" ht="13.8" x14ac:dyDescent="0.3">
      <c r="C160" s="23"/>
      <c r="D160" s="24"/>
      <c r="E160" s="24"/>
      <c r="F160" s="21"/>
      <c r="G160" s="107"/>
      <c r="H160" s="104"/>
      <c r="I160" s="22"/>
      <c r="J160" s="22"/>
      <c r="K160" s="22"/>
      <c r="L160" s="22"/>
      <c r="M160" s="22"/>
      <c r="N160" s="22"/>
      <c r="O160" s="22"/>
    </row>
    <row r="161" spans="3:15" ht="13.8" x14ac:dyDescent="0.3">
      <c r="C161" s="23"/>
      <c r="D161" s="24"/>
      <c r="E161" s="24"/>
      <c r="F161" s="21"/>
      <c r="G161" s="107"/>
      <c r="H161" s="104"/>
      <c r="I161" s="22"/>
      <c r="J161" s="22"/>
      <c r="K161" s="22"/>
      <c r="L161" s="22"/>
      <c r="M161" s="22"/>
      <c r="N161" s="22"/>
      <c r="O161" s="22"/>
    </row>
    <row r="162" spans="3:15" ht="13.8" x14ac:dyDescent="0.3">
      <c r="C162" s="23"/>
      <c r="D162" s="24"/>
      <c r="E162" s="24"/>
      <c r="F162" s="21"/>
      <c r="G162" s="107"/>
      <c r="H162" s="104"/>
      <c r="I162" s="22"/>
      <c r="J162" s="22"/>
      <c r="K162" s="22"/>
      <c r="L162" s="22"/>
      <c r="M162" s="22"/>
      <c r="N162" s="22"/>
      <c r="O162" s="22"/>
    </row>
    <row r="163" spans="3:15" ht="13.8" x14ac:dyDescent="0.3">
      <c r="C163" s="23"/>
      <c r="D163" s="24"/>
      <c r="E163" s="24"/>
      <c r="F163" s="21"/>
      <c r="G163" s="107"/>
      <c r="H163" s="104"/>
      <c r="I163" s="22"/>
      <c r="J163" s="22"/>
      <c r="K163" s="22"/>
      <c r="L163" s="22"/>
      <c r="M163" s="22"/>
      <c r="N163" s="22"/>
      <c r="O163" s="22"/>
    </row>
    <row r="164" spans="3:15" ht="13.8" x14ac:dyDescent="0.3">
      <c r="C164" s="23"/>
      <c r="D164" s="24"/>
      <c r="E164" s="24"/>
      <c r="F164" s="21"/>
      <c r="G164" s="107"/>
      <c r="H164" s="104"/>
      <c r="I164" s="22"/>
      <c r="J164" s="22"/>
      <c r="K164" s="22"/>
      <c r="L164" s="22"/>
      <c r="M164" s="22"/>
      <c r="N164" s="22"/>
      <c r="O164" s="22"/>
    </row>
    <row r="165" spans="3:15" ht="13.8" x14ac:dyDescent="0.3">
      <c r="C165" s="23"/>
      <c r="D165" s="24"/>
      <c r="E165" s="24"/>
      <c r="F165" s="21"/>
      <c r="G165" s="107"/>
      <c r="H165" s="104"/>
      <c r="I165" s="22"/>
      <c r="J165" s="22"/>
      <c r="K165" s="22"/>
      <c r="L165" s="22"/>
      <c r="M165" s="22"/>
      <c r="N165" s="22"/>
      <c r="O165" s="22"/>
    </row>
    <row r="166" spans="3:15" ht="13.8" x14ac:dyDescent="0.3">
      <c r="C166" s="23"/>
      <c r="D166" s="24"/>
      <c r="E166" s="24"/>
      <c r="F166" s="21"/>
      <c r="G166" s="107"/>
      <c r="H166" s="104"/>
      <c r="I166" s="22"/>
      <c r="J166" s="22"/>
      <c r="K166" s="22"/>
      <c r="L166" s="22"/>
      <c r="M166" s="22"/>
      <c r="N166" s="22"/>
      <c r="O166" s="22"/>
    </row>
    <row r="167" spans="3:15" ht="13.8" x14ac:dyDescent="0.3">
      <c r="C167" s="23"/>
      <c r="D167" s="24"/>
      <c r="E167" s="24"/>
      <c r="F167" s="21"/>
      <c r="G167" s="107"/>
      <c r="H167" s="104"/>
      <c r="I167" s="22"/>
      <c r="J167" s="22"/>
      <c r="K167" s="22"/>
      <c r="L167" s="22"/>
      <c r="M167" s="22"/>
      <c r="N167" s="22"/>
      <c r="O167" s="22"/>
    </row>
    <row r="168" spans="3:15" ht="13.8" x14ac:dyDescent="0.3">
      <c r="C168" s="23"/>
      <c r="D168" s="24"/>
      <c r="E168" s="24"/>
      <c r="F168" s="21"/>
      <c r="G168" s="107"/>
      <c r="H168" s="104"/>
      <c r="I168" s="22"/>
      <c r="J168" s="22"/>
      <c r="K168" s="22"/>
      <c r="L168" s="22"/>
      <c r="M168" s="22"/>
      <c r="N168" s="22"/>
      <c r="O168" s="22"/>
    </row>
    <row r="169" spans="3:15" ht="13.8" x14ac:dyDescent="0.3">
      <c r="C169" s="23"/>
      <c r="D169" s="24"/>
      <c r="E169" s="24"/>
      <c r="F169" s="21"/>
      <c r="G169" s="107"/>
      <c r="H169" s="104"/>
      <c r="I169" s="22"/>
      <c r="J169" s="22"/>
      <c r="K169" s="22"/>
      <c r="L169" s="22"/>
      <c r="M169" s="22"/>
      <c r="N169" s="22"/>
      <c r="O169" s="22"/>
    </row>
    <row r="170" spans="3:15" ht="13.8" x14ac:dyDescent="0.3">
      <c r="C170" s="23"/>
      <c r="D170" s="24"/>
      <c r="E170" s="24"/>
      <c r="F170" s="21"/>
      <c r="G170" s="107"/>
      <c r="H170" s="104"/>
      <c r="I170" s="22"/>
      <c r="J170" s="22"/>
      <c r="K170" s="22"/>
      <c r="L170" s="22"/>
      <c r="M170" s="22"/>
      <c r="N170" s="22"/>
      <c r="O170" s="22"/>
    </row>
    <row r="171" spans="3:15" ht="13.8" x14ac:dyDescent="0.3">
      <c r="C171" s="23"/>
      <c r="D171" s="24"/>
      <c r="E171" s="24"/>
      <c r="F171" s="21"/>
      <c r="G171" s="107"/>
      <c r="H171" s="104"/>
      <c r="I171" s="22"/>
      <c r="J171" s="22"/>
      <c r="K171" s="22"/>
      <c r="L171" s="22"/>
      <c r="M171" s="22"/>
      <c r="N171" s="22"/>
      <c r="O171" s="22"/>
    </row>
    <row r="172" spans="3:15" ht="13.8" x14ac:dyDescent="0.3">
      <c r="C172" s="23"/>
      <c r="D172" s="24"/>
      <c r="E172" s="24"/>
      <c r="F172" s="21"/>
      <c r="G172" s="107"/>
      <c r="H172" s="104"/>
      <c r="I172" s="22"/>
      <c r="J172" s="22"/>
      <c r="K172" s="22"/>
      <c r="L172" s="22"/>
      <c r="M172" s="22"/>
      <c r="N172" s="22"/>
      <c r="O172" s="22"/>
    </row>
    <row r="173" spans="3:15" ht="13.8" x14ac:dyDescent="0.3">
      <c r="C173" s="23"/>
      <c r="D173" s="24"/>
      <c r="E173" s="24"/>
      <c r="F173" s="21"/>
      <c r="G173" s="107"/>
      <c r="H173" s="104"/>
      <c r="I173" s="22"/>
      <c r="J173" s="22"/>
      <c r="K173" s="22"/>
      <c r="L173" s="22"/>
      <c r="M173" s="22"/>
      <c r="N173" s="22"/>
      <c r="O173" s="22"/>
    </row>
    <row r="174" spans="3:15" ht="13.8" x14ac:dyDescent="0.3">
      <c r="C174" s="23"/>
      <c r="D174" s="24"/>
      <c r="E174" s="24"/>
      <c r="F174" s="21"/>
      <c r="G174" s="107"/>
      <c r="H174" s="104"/>
      <c r="I174" s="22"/>
      <c r="J174" s="22"/>
      <c r="K174" s="22"/>
      <c r="L174" s="22"/>
      <c r="M174" s="22"/>
      <c r="N174" s="22"/>
      <c r="O174" s="22"/>
    </row>
    <row r="175" spans="3:15" ht="13.8" x14ac:dyDescent="0.3">
      <c r="C175" s="23"/>
      <c r="D175" s="24"/>
      <c r="E175" s="24"/>
      <c r="F175" s="21"/>
      <c r="G175" s="107"/>
      <c r="H175" s="104"/>
      <c r="I175" s="22"/>
      <c r="J175" s="22"/>
      <c r="K175" s="22"/>
      <c r="L175" s="22"/>
      <c r="M175" s="22"/>
      <c r="N175" s="22"/>
      <c r="O175" s="22"/>
    </row>
    <row r="176" spans="3:15" ht="13.8" x14ac:dyDescent="0.3">
      <c r="C176" s="23"/>
      <c r="D176" s="24"/>
      <c r="E176" s="24"/>
      <c r="F176" s="21"/>
      <c r="G176" s="107"/>
      <c r="H176" s="104"/>
      <c r="I176" s="22"/>
      <c r="J176" s="22"/>
      <c r="K176" s="22"/>
      <c r="L176" s="22"/>
      <c r="M176" s="22"/>
      <c r="N176" s="22"/>
      <c r="O176" s="22"/>
    </row>
    <row r="177" spans="3:15" ht="13.8" x14ac:dyDescent="0.3">
      <c r="C177" s="23"/>
      <c r="D177" s="24"/>
      <c r="E177" s="24"/>
      <c r="F177" s="21"/>
      <c r="G177" s="107"/>
      <c r="H177" s="104"/>
      <c r="I177" s="22"/>
      <c r="J177" s="22"/>
      <c r="K177" s="22"/>
      <c r="L177" s="22"/>
      <c r="M177" s="22"/>
      <c r="N177" s="22"/>
      <c r="O177" s="22"/>
    </row>
    <row r="178" spans="3:15" ht="13.8" x14ac:dyDescent="0.3">
      <c r="C178" s="23"/>
      <c r="D178" s="24"/>
      <c r="E178" s="24"/>
      <c r="F178" s="21"/>
      <c r="G178" s="107"/>
      <c r="H178" s="104"/>
      <c r="I178" s="22"/>
      <c r="J178" s="22"/>
      <c r="K178" s="22"/>
      <c r="L178" s="22"/>
      <c r="M178" s="22"/>
      <c r="N178" s="22"/>
      <c r="O178" s="22"/>
    </row>
    <row r="179" spans="3:15" ht="13.8" x14ac:dyDescent="0.3">
      <c r="C179" s="23"/>
      <c r="D179" s="24"/>
      <c r="E179" s="24"/>
      <c r="F179" s="21"/>
      <c r="G179" s="107"/>
      <c r="H179" s="104"/>
      <c r="I179" s="22"/>
      <c r="J179" s="22"/>
      <c r="K179" s="22"/>
      <c r="L179" s="22"/>
      <c r="M179" s="22"/>
      <c r="N179" s="22"/>
      <c r="O179" s="22"/>
    </row>
    <row r="180" spans="3:15" ht="13.8" x14ac:dyDescent="0.3">
      <c r="C180" s="23"/>
      <c r="D180" s="24"/>
      <c r="E180" s="24"/>
      <c r="F180" s="21"/>
      <c r="G180" s="107"/>
      <c r="H180" s="104"/>
      <c r="I180" s="22"/>
      <c r="J180" s="22"/>
      <c r="K180" s="22"/>
      <c r="L180" s="22"/>
      <c r="M180" s="22"/>
      <c r="N180" s="22"/>
      <c r="O180" s="22"/>
    </row>
    <row r="181" spans="3:15" ht="13.8" x14ac:dyDescent="0.3">
      <c r="C181" s="23"/>
      <c r="D181" s="24"/>
      <c r="E181" s="24"/>
      <c r="F181" s="21"/>
      <c r="G181" s="107"/>
      <c r="H181" s="104"/>
      <c r="I181" s="22"/>
      <c r="J181" s="22"/>
      <c r="K181" s="22"/>
      <c r="L181" s="22"/>
      <c r="M181" s="22"/>
      <c r="N181" s="22"/>
      <c r="O181" s="22"/>
    </row>
    <row r="182" spans="3:15" ht="13.8" x14ac:dyDescent="0.3">
      <c r="C182" s="23"/>
      <c r="D182" s="24"/>
      <c r="E182" s="24"/>
      <c r="F182" s="21"/>
      <c r="G182" s="107"/>
      <c r="H182" s="104"/>
      <c r="I182" s="22"/>
      <c r="J182" s="22"/>
      <c r="K182" s="22"/>
      <c r="L182" s="22"/>
      <c r="M182" s="22"/>
      <c r="N182" s="22"/>
      <c r="O182" s="22"/>
    </row>
    <row r="183" spans="3:15" ht="13.8" x14ac:dyDescent="0.3">
      <c r="C183" s="23"/>
      <c r="D183" s="24"/>
      <c r="E183" s="24"/>
      <c r="F183" s="21"/>
      <c r="G183" s="107"/>
      <c r="H183" s="104"/>
      <c r="I183" s="22"/>
      <c r="J183" s="22"/>
      <c r="K183" s="22"/>
      <c r="L183" s="22"/>
      <c r="M183" s="22"/>
      <c r="N183" s="22"/>
      <c r="O183" s="22"/>
    </row>
    <row r="184" spans="3:15" ht="13.8" x14ac:dyDescent="0.3">
      <c r="C184" s="23"/>
      <c r="D184" s="24"/>
      <c r="E184" s="24"/>
      <c r="F184" s="21"/>
      <c r="G184" s="107"/>
      <c r="H184" s="104"/>
      <c r="I184" s="22"/>
      <c r="J184" s="22"/>
      <c r="K184" s="22"/>
      <c r="L184" s="22"/>
      <c r="M184" s="22"/>
      <c r="N184" s="22"/>
      <c r="O184" s="22"/>
    </row>
    <row r="185" spans="3:15" ht="13.8" x14ac:dyDescent="0.3">
      <c r="C185" s="23"/>
      <c r="D185" s="24"/>
      <c r="E185" s="24"/>
      <c r="F185" s="21"/>
      <c r="G185" s="107"/>
      <c r="H185" s="104"/>
      <c r="I185" s="22"/>
      <c r="J185" s="22"/>
      <c r="K185" s="22"/>
      <c r="L185" s="22"/>
      <c r="M185" s="22"/>
      <c r="N185" s="22"/>
      <c r="O185" s="22"/>
    </row>
    <row r="186" spans="3:15" ht="13.8" x14ac:dyDescent="0.3">
      <c r="C186" s="23"/>
      <c r="D186" s="24"/>
      <c r="E186" s="24"/>
      <c r="F186" s="21"/>
      <c r="G186" s="107"/>
      <c r="H186" s="104"/>
      <c r="I186" s="22"/>
      <c r="J186" s="22"/>
      <c r="K186" s="22"/>
      <c r="L186" s="22"/>
      <c r="M186" s="22"/>
      <c r="N186" s="22"/>
      <c r="O186" s="22"/>
    </row>
    <row r="187" spans="3:15" ht="13.8" x14ac:dyDescent="0.3">
      <c r="C187" s="23"/>
      <c r="D187" s="24"/>
      <c r="E187" s="24"/>
      <c r="F187" s="21"/>
      <c r="G187" s="107"/>
      <c r="H187" s="104"/>
      <c r="I187" s="22"/>
      <c r="J187" s="22"/>
      <c r="K187" s="22"/>
      <c r="L187" s="22"/>
      <c r="M187" s="22"/>
      <c r="N187" s="22"/>
      <c r="O187" s="22"/>
    </row>
    <row r="188" spans="3:15" ht="13.8" x14ac:dyDescent="0.3">
      <c r="C188" s="23"/>
      <c r="D188" s="24"/>
      <c r="E188" s="24"/>
      <c r="F188" s="21"/>
      <c r="G188" s="107"/>
      <c r="H188" s="104"/>
      <c r="I188" s="22"/>
      <c r="J188" s="22"/>
      <c r="K188" s="22"/>
      <c r="L188" s="22"/>
      <c r="M188" s="22"/>
      <c r="N188" s="22"/>
      <c r="O188" s="22"/>
    </row>
    <row r="189" spans="3:15" ht="13.8" x14ac:dyDescent="0.3">
      <c r="C189" s="23"/>
      <c r="D189" s="24"/>
      <c r="E189" s="24"/>
      <c r="F189" s="21"/>
      <c r="G189" s="107"/>
      <c r="H189" s="104"/>
      <c r="I189" s="22"/>
      <c r="J189" s="22"/>
      <c r="K189" s="22"/>
      <c r="L189" s="22"/>
      <c r="M189" s="22"/>
      <c r="N189" s="22"/>
      <c r="O189" s="22"/>
    </row>
    <row r="190" spans="3:15" ht="13.8" x14ac:dyDescent="0.3">
      <c r="C190" s="23"/>
      <c r="D190" s="24"/>
      <c r="E190" s="24"/>
      <c r="F190" s="21"/>
      <c r="G190" s="107"/>
      <c r="H190" s="104"/>
      <c r="I190" s="22"/>
      <c r="J190" s="22"/>
      <c r="K190" s="22"/>
      <c r="L190" s="22"/>
      <c r="M190" s="22"/>
      <c r="N190" s="22"/>
      <c r="O190" s="22"/>
    </row>
    <row r="191" spans="3:15" ht="13.8" x14ac:dyDescent="0.3">
      <c r="C191" s="23"/>
      <c r="D191" s="24"/>
      <c r="E191" s="24"/>
      <c r="F191" s="21"/>
      <c r="G191" s="107"/>
      <c r="H191" s="104"/>
      <c r="I191" s="22"/>
      <c r="J191" s="22"/>
      <c r="K191" s="22"/>
      <c r="L191" s="22"/>
      <c r="M191" s="22"/>
      <c r="N191" s="22"/>
      <c r="O191" s="22"/>
    </row>
    <row r="192" spans="3:15" ht="13.8" x14ac:dyDescent="0.3">
      <c r="C192" s="23"/>
      <c r="D192" s="24"/>
      <c r="E192" s="24"/>
      <c r="F192" s="21"/>
      <c r="G192" s="107"/>
      <c r="H192" s="104"/>
      <c r="I192" s="22"/>
      <c r="J192" s="22"/>
      <c r="K192" s="22"/>
      <c r="L192" s="22"/>
      <c r="M192" s="22"/>
      <c r="N192" s="22"/>
      <c r="O192" s="22"/>
    </row>
    <row r="193" spans="3:15" ht="13.8" x14ac:dyDescent="0.3">
      <c r="C193" s="23"/>
      <c r="D193" s="24"/>
      <c r="E193" s="24"/>
      <c r="F193" s="21"/>
      <c r="G193" s="107"/>
      <c r="H193" s="104"/>
      <c r="I193" s="22"/>
      <c r="J193" s="22"/>
      <c r="K193" s="22"/>
      <c r="L193" s="22"/>
      <c r="M193" s="22"/>
      <c r="N193" s="22"/>
      <c r="O193" s="22"/>
    </row>
    <row r="194" spans="3:15" ht="13.8" x14ac:dyDescent="0.3">
      <c r="C194" s="23"/>
      <c r="D194" s="24"/>
      <c r="E194" s="24"/>
      <c r="F194" s="21"/>
      <c r="G194" s="107"/>
      <c r="H194" s="104"/>
      <c r="I194" s="22"/>
      <c r="J194" s="22"/>
      <c r="K194" s="22"/>
      <c r="L194" s="22"/>
      <c r="M194" s="22"/>
      <c r="N194" s="22"/>
      <c r="O194" s="22"/>
    </row>
    <row r="195" spans="3:15" ht="13.8" x14ac:dyDescent="0.3">
      <c r="C195" s="23"/>
      <c r="D195" s="24"/>
      <c r="E195" s="24"/>
      <c r="F195" s="21"/>
      <c r="G195" s="107"/>
      <c r="H195" s="104"/>
      <c r="I195" s="22"/>
      <c r="J195" s="22"/>
      <c r="K195" s="22"/>
      <c r="L195" s="22"/>
      <c r="M195" s="22"/>
      <c r="N195" s="22"/>
      <c r="O195" s="22"/>
    </row>
    <row r="196" spans="3:15" ht="13.8" x14ac:dyDescent="0.3">
      <c r="C196" s="23"/>
      <c r="D196" s="24"/>
      <c r="E196" s="24"/>
      <c r="F196" s="21"/>
      <c r="G196" s="107"/>
      <c r="H196" s="104"/>
      <c r="I196" s="22"/>
      <c r="J196" s="22"/>
      <c r="K196" s="22"/>
      <c r="L196" s="22"/>
      <c r="M196" s="22"/>
      <c r="N196" s="22"/>
      <c r="O196" s="22"/>
    </row>
    <row r="197" spans="3:15" ht="13.8" x14ac:dyDescent="0.3">
      <c r="C197" s="23"/>
      <c r="D197" s="24"/>
      <c r="E197" s="24"/>
      <c r="F197" s="21"/>
      <c r="G197" s="107"/>
      <c r="H197" s="104"/>
      <c r="I197" s="22"/>
      <c r="J197" s="22"/>
      <c r="K197" s="22"/>
      <c r="L197" s="22"/>
      <c r="M197" s="22"/>
      <c r="N197" s="22"/>
      <c r="O197" s="22"/>
    </row>
    <row r="198" spans="3:15" ht="13.8" x14ac:dyDescent="0.3">
      <c r="C198" s="23"/>
      <c r="D198" s="24"/>
      <c r="E198" s="24"/>
      <c r="F198" s="21"/>
      <c r="G198" s="107"/>
      <c r="H198" s="104"/>
      <c r="I198" s="22"/>
      <c r="J198" s="22"/>
      <c r="K198" s="22"/>
      <c r="L198" s="22"/>
      <c r="M198" s="22"/>
      <c r="N198" s="22"/>
      <c r="O198" s="22"/>
    </row>
    <row r="199" spans="3:15" ht="13.8" x14ac:dyDescent="0.3">
      <c r="C199" s="23"/>
      <c r="D199" s="24"/>
      <c r="E199" s="24"/>
      <c r="F199" s="21"/>
      <c r="G199" s="107"/>
      <c r="H199" s="104"/>
      <c r="I199" s="22"/>
      <c r="J199" s="22"/>
      <c r="K199" s="22"/>
      <c r="L199" s="22"/>
      <c r="M199" s="22"/>
      <c r="N199" s="22"/>
      <c r="O199" s="22"/>
    </row>
    <row r="200" spans="3:15" ht="13.8" x14ac:dyDescent="0.3">
      <c r="C200" s="23"/>
      <c r="D200" s="24"/>
      <c r="E200" s="24"/>
      <c r="F200" s="21"/>
      <c r="G200" s="107"/>
      <c r="H200" s="104"/>
      <c r="I200" s="22"/>
      <c r="J200" s="22"/>
      <c r="K200" s="22"/>
      <c r="L200" s="22"/>
      <c r="M200" s="22"/>
      <c r="N200" s="22"/>
      <c r="O200" s="22"/>
    </row>
    <row r="201" spans="3:15" ht="13.8" x14ac:dyDescent="0.3">
      <c r="C201" s="23"/>
      <c r="D201" s="24"/>
      <c r="E201" s="24"/>
      <c r="F201" s="21"/>
      <c r="G201" s="107"/>
      <c r="H201" s="104"/>
      <c r="I201" s="22"/>
      <c r="J201" s="22"/>
      <c r="K201" s="22"/>
      <c r="L201" s="22"/>
      <c r="M201" s="22"/>
      <c r="N201" s="22"/>
      <c r="O201" s="22"/>
    </row>
    <row r="202" spans="3:15" ht="13.8" x14ac:dyDescent="0.3">
      <c r="C202" s="23"/>
      <c r="D202" s="24"/>
      <c r="E202" s="24"/>
      <c r="F202" s="21"/>
      <c r="G202" s="107"/>
      <c r="H202" s="104"/>
      <c r="I202" s="22"/>
      <c r="J202" s="22"/>
      <c r="K202" s="22"/>
      <c r="L202" s="22"/>
      <c r="M202" s="22"/>
      <c r="N202" s="22"/>
      <c r="O202" s="22"/>
    </row>
    <row r="203" spans="3:15" ht="13.8" x14ac:dyDescent="0.3">
      <c r="C203" s="23"/>
      <c r="D203" s="24"/>
      <c r="E203" s="24"/>
      <c r="F203" s="21"/>
      <c r="G203" s="107"/>
      <c r="H203" s="104"/>
      <c r="I203" s="22"/>
      <c r="J203" s="22"/>
      <c r="K203" s="22"/>
      <c r="L203" s="22"/>
      <c r="M203" s="22"/>
      <c r="N203" s="22"/>
      <c r="O203" s="22"/>
    </row>
    <row r="204" spans="3:15" ht="13.8" x14ac:dyDescent="0.3">
      <c r="C204" s="23"/>
      <c r="D204" s="24"/>
      <c r="E204" s="24"/>
      <c r="F204" s="21"/>
      <c r="G204" s="107"/>
      <c r="H204" s="104"/>
      <c r="I204" s="22"/>
      <c r="J204" s="22"/>
      <c r="K204" s="22"/>
      <c r="L204" s="22"/>
      <c r="M204" s="22"/>
      <c r="N204" s="22"/>
      <c r="O204" s="22"/>
    </row>
    <row r="205" spans="3:15" ht="13.8" x14ac:dyDescent="0.3">
      <c r="C205" s="23"/>
      <c r="D205" s="24"/>
      <c r="E205" s="24"/>
      <c r="F205" s="21"/>
      <c r="G205" s="107"/>
      <c r="H205" s="104"/>
      <c r="I205" s="22"/>
      <c r="J205" s="22"/>
      <c r="K205" s="22"/>
      <c r="L205" s="22"/>
      <c r="M205" s="22"/>
      <c r="N205" s="22"/>
      <c r="O205" s="22"/>
    </row>
    <row r="206" spans="3:15" ht="13.8" x14ac:dyDescent="0.3">
      <c r="C206" s="23"/>
      <c r="D206" s="24"/>
      <c r="E206" s="24"/>
      <c r="F206" s="21"/>
      <c r="G206" s="107"/>
      <c r="H206" s="104"/>
      <c r="I206" s="22"/>
      <c r="J206" s="22"/>
      <c r="K206" s="22"/>
      <c r="L206" s="22"/>
      <c r="M206" s="22"/>
      <c r="N206" s="22"/>
      <c r="O206" s="22"/>
    </row>
    <row r="207" spans="3:15" ht="13.8" x14ac:dyDescent="0.3">
      <c r="C207" s="23"/>
      <c r="D207" s="24"/>
      <c r="E207" s="24"/>
      <c r="F207" s="21"/>
      <c r="G207" s="107"/>
      <c r="H207" s="104"/>
      <c r="I207" s="22"/>
      <c r="J207" s="22"/>
      <c r="K207" s="22"/>
      <c r="L207" s="22"/>
      <c r="M207" s="22"/>
      <c r="N207" s="22"/>
      <c r="O207" s="22"/>
    </row>
    <row r="208" spans="3:15" ht="13.8" x14ac:dyDescent="0.3">
      <c r="C208" s="23"/>
      <c r="D208" s="24"/>
      <c r="E208" s="24"/>
      <c r="F208" s="21"/>
      <c r="G208" s="107"/>
      <c r="H208" s="104"/>
      <c r="I208" s="22"/>
      <c r="J208" s="22"/>
      <c r="K208" s="22"/>
      <c r="L208" s="22"/>
      <c r="M208" s="22"/>
      <c r="N208" s="22"/>
      <c r="O208" s="22"/>
    </row>
    <row r="209" spans="3:15" ht="13.8" x14ac:dyDescent="0.3">
      <c r="C209" s="23"/>
      <c r="D209" s="24"/>
      <c r="E209" s="24"/>
      <c r="F209" s="21"/>
      <c r="G209" s="107"/>
      <c r="H209" s="104"/>
      <c r="I209" s="22"/>
      <c r="J209" s="22"/>
      <c r="K209" s="22"/>
      <c r="L209" s="22"/>
      <c r="M209" s="22"/>
      <c r="N209" s="22"/>
      <c r="O209" s="22"/>
    </row>
    <row r="210" spans="3:15" ht="13.8" x14ac:dyDescent="0.3">
      <c r="C210" s="23"/>
      <c r="D210" s="24"/>
      <c r="E210" s="24"/>
      <c r="F210" s="21"/>
      <c r="G210" s="107"/>
      <c r="H210" s="104"/>
      <c r="I210" s="22"/>
      <c r="J210" s="22"/>
      <c r="K210" s="22"/>
      <c r="L210" s="22"/>
      <c r="M210" s="22"/>
      <c r="N210" s="22"/>
      <c r="O210" s="22"/>
    </row>
    <row r="211" spans="3:15" ht="13.8" x14ac:dyDescent="0.3">
      <c r="C211" s="23"/>
      <c r="D211" s="24"/>
      <c r="E211" s="24"/>
      <c r="F211" s="21"/>
      <c r="G211" s="107"/>
      <c r="H211" s="104"/>
      <c r="I211" s="22"/>
      <c r="J211" s="22"/>
      <c r="K211" s="22"/>
      <c r="L211" s="22"/>
      <c r="M211" s="22"/>
      <c r="N211" s="22"/>
      <c r="O211" s="22"/>
    </row>
    <row r="212" spans="3:15" ht="13.8" x14ac:dyDescent="0.3">
      <c r="C212" s="23"/>
      <c r="D212" s="24"/>
      <c r="E212" s="24"/>
      <c r="F212" s="21"/>
      <c r="G212" s="107"/>
      <c r="H212" s="104"/>
      <c r="I212" s="22"/>
      <c r="J212" s="22"/>
      <c r="K212" s="22"/>
      <c r="L212" s="22"/>
      <c r="M212" s="22"/>
      <c r="N212" s="22"/>
      <c r="O212" s="22"/>
    </row>
    <row r="213" spans="3:15" ht="13.8" x14ac:dyDescent="0.3">
      <c r="C213" s="23"/>
      <c r="D213" s="24"/>
      <c r="E213" s="24"/>
      <c r="F213" s="21"/>
      <c r="G213" s="107"/>
      <c r="H213" s="104"/>
      <c r="I213" s="22"/>
      <c r="J213" s="22"/>
      <c r="K213" s="22"/>
      <c r="L213" s="22"/>
      <c r="M213" s="22"/>
      <c r="N213" s="22"/>
      <c r="O213" s="22"/>
    </row>
    <row r="214" spans="3:15" ht="13.8" x14ac:dyDescent="0.3">
      <c r="C214" s="23"/>
      <c r="D214" s="24"/>
      <c r="E214" s="24"/>
      <c r="F214" s="21"/>
      <c r="G214" s="107"/>
      <c r="H214" s="104"/>
      <c r="I214" s="22"/>
      <c r="J214" s="22"/>
      <c r="K214" s="22"/>
      <c r="L214" s="22"/>
      <c r="M214" s="22"/>
      <c r="N214" s="22"/>
      <c r="O214" s="22"/>
    </row>
    <row r="215" spans="3:15" ht="13.8" x14ac:dyDescent="0.3">
      <c r="C215" s="23"/>
      <c r="D215" s="24"/>
      <c r="E215" s="24"/>
      <c r="F215" s="21"/>
      <c r="G215" s="107"/>
      <c r="H215" s="104"/>
      <c r="I215" s="22"/>
      <c r="J215" s="22"/>
      <c r="K215" s="22"/>
      <c r="L215" s="22"/>
      <c r="M215" s="22"/>
      <c r="N215" s="22"/>
      <c r="O215" s="22"/>
    </row>
    <row r="216" spans="3:15" ht="13.8" x14ac:dyDescent="0.3">
      <c r="C216" s="23"/>
      <c r="D216" s="24"/>
      <c r="E216" s="24"/>
      <c r="F216" s="21"/>
      <c r="G216" s="107"/>
      <c r="H216" s="104"/>
      <c r="I216" s="22"/>
      <c r="J216" s="22"/>
      <c r="K216" s="22"/>
      <c r="L216" s="22"/>
      <c r="M216" s="22"/>
      <c r="N216" s="22"/>
      <c r="O216" s="22"/>
    </row>
    <row r="217" spans="3:15" ht="13.8" x14ac:dyDescent="0.3">
      <c r="C217" s="23"/>
      <c r="D217" s="24"/>
      <c r="E217" s="24"/>
      <c r="F217" s="21"/>
      <c r="G217" s="107"/>
      <c r="H217" s="104"/>
      <c r="I217" s="22"/>
      <c r="J217" s="22"/>
      <c r="K217" s="22"/>
      <c r="L217" s="22"/>
      <c r="M217" s="22"/>
      <c r="N217" s="22"/>
      <c r="O217" s="22"/>
    </row>
    <row r="218" spans="3:15" ht="13.8" x14ac:dyDescent="0.3">
      <c r="C218" s="23"/>
      <c r="D218" s="24"/>
      <c r="E218" s="24"/>
      <c r="F218" s="21"/>
      <c r="G218" s="107"/>
      <c r="H218" s="104"/>
      <c r="I218" s="22"/>
      <c r="J218" s="22"/>
      <c r="K218" s="22"/>
      <c r="L218" s="22"/>
      <c r="M218" s="22"/>
      <c r="N218" s="22"/>
      <c r="O218" s="22"/>
    </row>
    <row r="219" spans="3:15" ht="13.8" x14ac:dyDescent="0.3">
      <c r="C219" s="23"/>
      <c r="D219" s="24"/>
      <c r="E219" s="24"/>
      <c r="F219" s="21"/>
      <c r="G219" s="107"/>
      <c r="H219" s="104"/>
      <c r="I219" s="22"/>
      <c r="J219" s="22"/>
      <c r="K219" s="22"/>
      <c r="L219" s="22"/>
      <c r="M219" s="22"/>
      <c r="N219" s="22"/>
      <c r="O219" s="22"/>
    </row>
    <row r="220" spans="3:15" ht="13.8" x14ac:dyDescent="0.3">
      <c r="C220" s="23"/>
      <c r="D220" s="24"/>
      <c r="E220" s="24"/>
      <c r="F220" s="21"/>
      <c r="G220" s="107"/>
      <c r="H220" s="104"/>
      <c r="I220" s="22"/>
      <c r="J220" s="22"/>
      <c r="K220" s="22"/>
      <c r="L220" s="22"/>
      <c r="M220" s="22"/>
      <c r="N220" s="22"/>
      <c r="O220" s="22"/>
    </row>
    <row r="221" spans="3:15" ht="13.8" x14ac:dyDescent="0.3">
      <c r="C221" s="23"/>
      <c r="D221" s="24"/>
      <c r="E221" s="24"/>
      <c r="F221" s="21"/>
      <c r="G221" s="107"/>
      <c r="H221" s="104"/>
      <c r="I221" s="22"/>
      <c r="J221" s="22"/>
      <c r="K221" s="22"/>
      <c r="L221" s="22"/>
      <c r="M221" s="22"/>
      <c r="N221" s="22"/>
      <c r="O221" s="22"/>
    </row>
    <row r="222" spans="3:15" ht="13.8" x14ac:dyDescent="0.3">
      <c r="C222" s="23"/>
      <c r="D222" s="24"/>
      <c r="E222" s="24"/>
      <c r="F222" s="21"/>
      <c r="G222" s="107"/>
      <c r="H222" s="104"/>
      <c r="I222" s="22"/>
      <c r="J222" s="22"/>
      <c r="K222" s="22"/>
      <c r="L222" s="22"/>
      <c r="M222" s="22"/>
      <c r="N222" s="22"/>
      <c r="O222" s="22"/>
    </row>
    <row r="223" spans="3:15" ht="13.8" x14ac:dyDescent="0.3">
      <c r="C223" s="23"/>
      <c r="D223" s="24"/>
      <c r="E223" s="24"/>
      <c r="F223" s="21"/>
      <c r="G223" s="107"/>
      <c r="H223" s="104"/>
      <c r="I223" s="22"/>
      <c r="J223" s="22"/>
      <c r="K223" s="22"/>
      <c r="L223" s="22"/>
      <c r="M223" s="22"/>
      <c r="N223" s="22"/>
      <c r="O223" s="22"/>
    </row>
    <row r="224" spans="3:15" ht="13.8" x14ac:dyDescent="0.3">
      <c r="C224" s="23"/>
      <c r="D224" s="24"/>
      <c r="E224" s="24"/>
      <c r="F224" s="21"/>
      <c r="G224" s="107"/>
      <c r="H224" s="104"/>
      <c r="I224" s="22"/>
      <c r="J224" s="22"/>
      <c r="K224" s="22"/>
      <c r="L224" s="22"/>
      <c r="M224" s="22"/>
      <c r="N224" s="22"/>
      <c r="O224" s="22"/>
    </row>
    <row r="225" spans="3:15" ht="13.8" x14ac:dyDescent="0.3">
      <c r="C225" s="23"/>
      <c r="D225" s="24"/>
      <c r="E225" s="24"/>
      <c r="F225" s="21"/>
      <c r="G225" s="107"/>
      <c r="H225" s="104"/>
      <c r="I225" s="22"/>
      <c r="J225" s="22"/>
      <c r="K225" s="22"/>
      <c r="L225" s="22"/>
      <c r="M225" s="22"/>
      <c r="N225" s="22"/>
      <c r="O225" s="22"/>
    </row>
    <row r="226" spans="3:15" ht="13.8" x14ac:dyDescent="0.3">
      <c r="C226" s="23"/>
      <c r="D226" s="24"/>
      <c r="E226" s="24"/>
      <c r="F226" s="21"/>
      <c r="G226" s="107"/>
      <c r="H226" s="104"/>
      <c r="I226" s="22"/>
      <c r="J226" s="22"/>
      <c r="K226" s="22"/>
      <c r="L226" s="22"/>
      <c r="M226" s="22"/>
      <c r="N226" s="22"/>
      <c r="O226" s="22"/>
    </row>
    <row r="227" spans="3:15" ht="13.8" x14ac:dyDescent="0.3">
      <c r="C227" s="23"/>
      <c r="D227" s="24"/>
      <c r="E227" s="24"/>
      <c r="F227" s="21"/>
      <c r="G227" s="107"/>
      <c r="H227" s="104"/>
      <c r="I227" s="22"/>
      <c r="J227" s="22"/>
      <c r="K227" s="22"/>
      <c r="L227" s="22"/>
      <c r="M227" s="22"/>
      <c r="N227" s="22"/>
      <c r="O227" s="22"/>
    </row>
    <row r="228" spans="3:15" ht="13.8" x14ac:dyDescent="0.3">
      <c r="C228" s="23"/>
      <c r="D228" s="24"/>
      <c r="E228" s="24"/>
      <c r="F228" s="21"/>
      <c r="G228" s="107"/>
      <c r="H228" s="104"/>
      <c r="I228" s="22"/>
      <c r="J228" s="22"/>
      <c r="K228" s="22"/>
      <c r="L228" s="22"/>
      <c r="M228" s="22"/>
      <c r="N228" s="22"/>
      <c r="O228" s="22"/>
    </row>
    <row r="229" spans="3:15" ht="13.8" x14ac:dyDescent="0.3">
      <c r="C229" s="23"/>
      <c r="D229" s="24"/>
      <c r="E229" s="24"/>
      <c r="F229" s="21"/>
      <c r="G229" s="107"/>
      <c r="H229" s="104"/>
      <c r="I229" s="22"/>
      <c r="J229" s="22"/>
      <c r="K229" s="22"/>
      <c r="L229" s="22"/>
      <c r="M229" s="22"/>
      <c r="N229" s="22"/>
      <c r="O229" s="22"/>
    </row>
    <row r="230" spans="3:15" ht="13.8" x14ac:dyDescent="0.3">
      <c r="C230" s="23"/>
      <c r="D230" s="24"/>
      <c r="E230" s="24"/>
      <c r="F230" s="21"/>
      <c r="G230" s="107"/>
      <c r="H230" s="104"/>
      <c r="I230" s="22"/>
      <c r="J230" s="22"/>
      <c r="K230" s="22"/>
      <c r="L230" s="22"/>
      <c r="M230" s="22"/>
      <c r="N230" s="22"/>
      <c r="O230" s="22"/>
    </row>
    <row r="231" spans="3:15" ht="13.8" x14ac:dyDescent="0.3">
      <c r="C231" s="23"/>
      <c r="D231" s="24"/>
      <c r="E231" s="24"/>
      <c r="F231" s="21"/>
      <c r="G231" s="107"/>
      <c r="H231" s="104"/>
      <c r="I231" s="22"/>
      <c r="J231" s="22"/>
      <c r="K231" s="22"/>
      <c r="L231" s="22"/>
      <c r="M231" s="22"/>
      <c r="N231" s="22"/>
      <c r="O231" s="22"/>
    </row>
    <row r="232" spans="3:15" ht="13.8" x14ac:dyDescent="0.3">
      <c r="C232" s="23"/>
      <c r="D232" s="24"/>
      <c r="E232" s="24"/>
      <c r="F232" s="21"/>
      <c r="G232" s="107"/>
      <c r="H232" s="104"/>
      <c r="I232" s="22"/>
      <c r="J232" s="22"/>
      <c r="K232" s="22"/>
      <c r="L232" s="22"/>
      <c r="M232" s="22"/>
      <c r="N232" s="22"/>
      <c r="O232" s="22"/>
    </row>
    <row r="233" spans="3:15" ht="13.8" x14ac:dyDescent="0.3">
      <c r="C233" s="23"/>
      <c r="D233" s="24"/>
      <c r="E233" s="24"/>
      <c r="F233" s="21"/>
      <c r="G233" s="107"/>
      <c r="H233" s="104"/>
      <c r="I233" s="22"/>
      <c r="J233" s="22"/>
      <c r="K233" s="22"/>
      <c r="L233" s="22"/>
      <c r="M233" s="22"/>
      <c r="N233" s="22"/>
      <c r="O233" s="22"/>
    </row>
    <row r="234" spans="3:15" ht="13.8" x14ac:dyDescent="0.3">
      <c r="C234" s="23"/>
      <c r="D234" s="24"/>
      <c r="E234" s="24"/>
      <c r="F234" s="21"/>
      <c r="G234" s="107"/>
      <c r="H234" s="104"/>
      <c r="I234" s="22"/>
      <c r="J234" s="22"/>
      <c r="K234" s="22"/>
      <c r="L234" s="22"/>
      <c r="M234" s="22"/>
      <c r="N234" s="22"/>
      <c r="O234" s="22"/>
    </row>
    <row r="235" spans="3:15" ht="13.8" x14ac:dyDescent="0.3">
      <c r="C235" s="23"/>
      <c r="D235" s="24"/>
      <c r="E235" s="24"/>
      <c r="F235" s="21"/>
      <c r="G235" s="107"/>
      <c r="H235" s="104"/>
      <c r="I235" s="22"/>
      <c r="J235" s="22"/>
      <c r="K235" s="22"/>
      <c r="L235" s="22"/>
      <c r="M235" s="22"/>
      <c r="N235" s="22"/>
      <c r="O235" s="22"/>
    </row>
    <row r="236" spans="3:15" ht="13.8" x14ac:dyDescent="0.3">
      <c r="C236" s="23"/>
      <c r="D236" s="24"/>
      <c r="E236" s="24"/>
      <c r="F236" s="21"/>
      <c r="G236" s="107"/>
      <c r="H236" s="104"/>
      <c r="I236" s="22"/>
      <c r="J236" s="22"/>
      <c r="K236" s="22"/>
      <c r="L236" s="22"/>
      <c r="M236" s="22"/>
      <c r="N236" s="22"/>
      <c r="O236" s="22"/>
    </row>
    <row r="237" spans="3:15" ht="13.8" x14ac:dyDescent="0.3">
      <c r="C237" s="23"/>
      <c r="D237" s="24"/>
      <c r="E237" s="24"/>
      <c r="F237" s="21"/>
      <c r="G237" s="107"/>
      <c r="H237" s="104"/>
      <c r="I237" s="22"/>
      <c r="J237" s="22"/>
      <c r="K237" s="22"/>
      <c r="L237" s="22"/>
      <c r="M237" s="22"/>
      <c r="N237" s="22"/>
      <c r="O237" s="22"/>
    </row>
    <row r="238" spans="3:15" ht="13.8" x14ac:dyDescent="0.3">
      <c r="C238" s="23"/>
      <c r="D238" s="24"/>
      <c r="E238" s="24"/>
      <c r="F238" s="21"/>
      <c r="G238" s="107"/>
      <c r="H238" s="104"/>
      <c r="I238" s="22"/>
      <c r="J238" s="22"/>
      <c r="K238" s="22"/>
      <c r="L238" s="22"/>
      <c r="M238" s="22"/>
      <c r="N238" s="22"/>
      <c r="O238" s="22"/>
    </row>
    <row r="239" spans="3:15" ht="13.8" x14ac:dyDescent="0.3">
      <c r="C239" s="23"/>
      <c r="D239" s="24"/>
      <c r="E239" s="24"/>
      <c r="F239" s="21"/>
      <c r="G239" s="107"/>
      <c r="H239" s="104"/>
      <c r="I239" s="22"/>
      <c r="J239" s="22"/>
      <c r="K239" s="22"/>
      <c r="L239" s="22"/>
      <c r="M239" s="22"/>
      <c r="N239" s="22"/>
      <c r="O239" s="22"/>
    </row>
    <row r="240" spans="3:15" ht="13.8" x14ac:dyDescent="0.3">
      <c r="C240" s="23"/>
      <c r="D240" s="24"/>
      <c r="E240" s="24"/>
      <c r="F240" s="21"/>
      <c r="G240" s="107"/>
      <c r="H240" s="104"/>
      <c r="I240" s="22"/>
      <c r="J240" s="22"/>
      <c r="K240" s="22"/>
      <c r="L240" s="22"/>
      <c r="M240" s="22"/>
      <c r="N240" s="22"/>
      <c r="O240" s="22"/>
    </row>
    <row r="241" spans="3:15" ht="13.8" x14ac:dyDescent="0.3">
      <c r="C241" s="23"/>
      <c r="D241" s="24"/>
      <c r="E241" s="24"/>
      <c r="F241" s="21"/>
      <c r="G241" s="107"/>
      <c r="H241" s="104"/>
      <c r="I241" s="22"/>
      <c r="J241" s="22"/>
      <c r="K241" s="22"/>
      <c r="L241" s="22"/>
      <c r="M241" s="22"/>
      <c r="N241" s="22"/>
      <c r="O241" s="22"/>
    </row>
    <row r="242" spans="3:15" ht="13.8" x14ac:dyDescent="0.3">
      <c r="C242" s="23"/>
      <c r="D242" s="24"/>
      <c r="E242" s="24"/>
      <c r="F242" s="21"/>
      <c r="G242" s="107"/>
      <c r="H242" s="104"/>
      <c r="I242" s="22"/>
      <c r="J242" s="22"/>
      <c r="K242" s="22"/>
      <c r="L242" s="22"/>
      <c r="M242" s="22"/>
      <c r="N242" s="22"/>
      <c r="O242" s="22"/>
    </row>
    <row r="243" spans="3:15" ht="13.8" x14ac:dyDescent="0.3">
      <c r="C243" s="23"/>
      <c r="D243" s="24"/>
      <c r="E243" s="24"/>
      <c r="F243" s="21"/>
      <c r="G243" s="107"/>
      <c r="H243" s="104"/>
      <c r="I243" s="22"/>
      <c r="J243" s="22"/>
      <c r="K243" s="22"/>
      <c r="L243" s="22"/>
      <c r="M243" s="22"/>
      <c r="N243" s="22"/>
      <c r="O243" s="22"/>
    </row>
    <row r="244" spans="3:15" ht="13.8" x14ac:dyDescent="0.3">
      <c r="C244" s="23"/>
      <c r="D244" s="24"/>
      <c r="E244" s="24"/>
      <c r="F244" s="21"/>
      <c r="G244" s="107"/>
      <c r="H244" s="104"/>
      <c r="I244" s="22"/>
      <c r="J244" s="22"/>
      <c r="K244" s="22"/>
      <c r="L244" s="22"/>
      <c r="M244" s="22"/>
      <c r="N244" s="22"/>
      <c r="O244" s="22"/>
    </row>
    <row r="245" spans="3:15" ht="13.8" x14ac:dyDescent="0.3">
      <c r="C245" s="23"/>
      <c r="D245" s="24"/>
      <c r="E245" s="24"/>
      <c r="F245" s="21"/>
      <c r="G245" s="107"/>
      <c r="H245" s="104"/>
      <c r="I245" s="22"/>
      <c r="J245" s="22"/>
      <c r="K245" s="22"/>
      <c r="L245" s="22"/>
      <c r="M245" s="22"/>
      <c r="N245" s="22"/>
      <c r="O245" s="22"/>
    </row>
    <row r="246" spans="3:15" ht="13.8" x14ac:dyDescent="0.3">
      <c r="C246" s="23"/>
      <c r="D246" s="24"/>
      <c r="E246" s="24"/>
      <c r="F246" s="21"/>
      <c r="G246" s="107"/>
      <c r="H246" s="104"/>
      <c r="I246" s="22"/>
      <c r="J246" s="22"/>
      <c r="K246" s="22"/>
      <c r="L246" s="22"/>
      <c r="M246" s="22"/>
      <c r="N246" s="22"/>
      <c r="O246" s="22"/>
    </row>
    <row r="247" spans="3:15" ht="13.8" x14ac:dyDescent="0.3">
      <c r="C247" s="23"/>
      <c r="D247" s="24"/>
      <c r="E247" s="24"/>
      <c r="F247" s="21"/>
      <c r="G247" s="107"/>
      <c r="H247" s="104"/>
      <c r="I247" s="22"/>
      <c r="J247" s="22"/>
      <c r="K247" s="22"/>
      <c r="L247" s="22"/>
      <c r="M247" s="22"/>
      <c r="N247" s="22"/>
      <c r="O247" s="22"/>
    </row>
    <row r="248" spans="3:15" ht="13.8" x14ac:dyDescent="0.3">
      <c r="C248" s="23"/>
      <c r="D248" s="24"/>
      <c r="E248" s="24"/>
      <c r="F248" s="21"/>
      <c r="G248" s="107"/>
      <c r="H248" s="104"/>
      <c r="I248" s="22"/>
      <c r="J248" s="22"/>
      <c r="K248" s="22"/>
      <c r="L248" s="22"/>
      <c r="M248" s="22"/>
      <c r="N248" s="22"/>
      <c r="O248" s="22"/>
    </row>
    <row r="249" spans="3:15" ht="13.8" x14ac:dyDescent="0.3">
      <c r="C249" s="23"/>
      <c r="D249" s="24"/>
      <c r="E249" s="24"/>
      <c r="F249" s="21"/>
      <c r="G249" s="107"/>
      <c r="H249" s="104"/>
      <c r="I249" s="22"/>
      <c r="J249" s="22"/>
      <c r="K249" s="22"/>
      <c r="L249" s="22"/>
      <c r="M249" s="22"/>
      <c r="N249" s="22"/>
      <c r="O249" s="22"/>
    </row>
    <row r="250" spans="3:15" ht="13.8" x14ac:dyDescent="0.3">
      <c r="C250" s="23"/>
      <c r="D250" s="24"/>
      <c r="E250" s="24"/>
      <c r="F250" s="21"/>
      <c r="G250" s="107"/>
      <c r="H250" s="104"/>
      <c r="I250" s="22"/>
      <c r="J250" s="22"/>
      <c r="K250" s="22"/>
      <c r="L250" s="22"/>
      <c r="M250" s="22"/>
      <c r="N250" s="22"/>
      <c r="O250" s="22"/>
    </row>
    <row r="251" spans="3:15" ht="13.8" x14ac:dyDescent="0.3">
      <c r="C251" s="23"/>
      <c r="D251" s="24"/>
      <c r="E251" s="24"/>
      <c r="F251" s="21"/>
      <c r="G251" s="107"/>
      <c r="H251" s="104"/>
      <c r="I251" s="22"/>
      <c r="J251" s="22"/>
      <c r="K251" s="22"/>
      <c r="L251" s="22"/>
      <c r="M251" s="22"/>
      <c r="N251" s="22"/>
      <c r="O251" s="22"/>
    </row>
    <row r="252" spans="3:15" ht="13.8" x14ac:dyDescent="0.3">
      <c r="C252" s="23"/>
      <c r="D252" s="24"/>
      <c r="E252" s="24"/>
      <c r="F252" s="21"/>
      <c r="G252" s="107"/>
      <c r="H252" s="104"/>
      <c r="I252" s="22"/>
      <c r="J252" s="22"/>
      <c r="K252" s="22"/>
      <c r="L252" s="22"/>
      <c r="M252" s="22"/>
      <c r="N252" s="22"/>
      <c r="O252" s="22"/>
    </row>
    <row r="253" spans="3:15" ht="13.8" x14ac:dyDescent="0.3">
      <c r="C253" s="23"/>
      <c r="D253" s="24"/>
      <c r="E253" s="24"/>
      <c r="F253" s="21"/>
      <c r="G253" s="107"/>
      <c r="H253" s="104"/>
      <c r="I253" s="22"/>
      <c r="J253" s="22"/>
      <c r="K253" s="22"/>
      <c r="L253" s="22"/>
      <c r="M253" s="22"/>
      <c r="N253" s="22"/>
      <c r="O253" s="22"/>
    </row>
    <row r="254" spans="3:15" ht="13.8" x14ac:dyDescent="0.3">
      <c r="C254" s="23"/>
      <c r="D254" s="24"/>
      <c r="E254" s="24"/>
      <c r="F254" s="21"/>
      <c r="G254" s="107"/>
      <c r="H254" s="104"/>
      <c r="I254" s="22"/>
      <c r="J254" s="22"/>
      <c r="K254" s="22"/>
      <c r="L254" s="22"/>
      <c r="M254" s="22"/>
      <c r="N254" s="22"/>
      <c r="O254" s="22"/>
    </row>
    <row r="255" spans="3:15" ht="13.8" x14ac:dyDescent="0.3">
      <c r="C255" s="23"/>
      <c r="D255" s="24"/>
      <c r="E255" s="24"/>
      <c r="F255" s="21"/>
      <c r="G255" s="107"/>
      <c r="H255" s="104"/>
      <c r="I255" s="22"/>
      <c r="J255" s="22"/>
      <c r="K255" s="22"/>
      <c r="L255" s="22"/>
      <c r="M255" s="22"/>
      <c r="N255" s="22"/>
      <c r="O255" s="22"/>
    </row>
    <row r="256" spans="3:15" ht="13.8" x14ac:dyDescent="0.3">
      <c r="C256" s="23"/>
      <c r="D256" s="24"/>
      <c r="E256" s="24"/>
      <c r="F256" s="21"/>
      <c r="G256" s="107"/>
      <c r="H256" s="104"/>
      <c r="I256" s="22"/>
      <c r="J256" s="22"/>
      <c r="K256" s="22"/>
      <c r="L256" s="22"/>
      <c r="M256" s="22"/>
      <c r="N256" s="22"/>
      <c r="O256" s="22"/>
    </row>
    <row r="257" spans="3:15" ht="13.8" x14ac:dyDescent="0.3">
      <c r="C257" s="23"/>
      <c r="D257" s="24"/>
      <c r="E257" s="24"/>
      <c r="F257" s="21"/>
      <c r="G257" s="107"/>
      <c r="H257" s="104"/>
      <c r="I257" s="22"/>
      <c r="J257" s="22"/>
      <c r="K257" s="22"/>
      <c r="L257" s="22"/>
      <c r="M257" s="22"/>
      <c r="N257" s="22"/>
      <c r="O257" s="22"/>
    </row>
    <row r="258" spans="3:15" ht="13.8" x14ac:dyDescent="0.3">
      <c r="C258" s="23"/>
      <c r="D258" s="24"/>
      <c r="E258" s="24"/>
      <c r="F258" s="21"/>
      <c r="G258" s="107"/>
      <c r="H258" s="104"/>
      <c r="I258" s="22"/>
      <c r="J258" s="22"/>
      <c r="K258" s="22"/>
      <c r="L258" s="22"/>
      <c r="M258" s="22"/>
      <c r="N258" s="22"/>
      <c r="O258" s="22"/>
    </row>
    <row r="259" spans="3:15" ht="13.8" x14ac:dyDescent="0.3">
      <c r="C259" s="23"/>
      <c r="D259" s="24"/>
      <c r="E259" s="24"/>
      <c r="F259" s="21"/>
      <c r="G259" s="107"/>
      <c r="H259" s="104"/>
      <c r="I259" s="22"/>
      <c r="J259" s="22"/>
      <c r="K259" s="22"/>
      <c r="L259" s="22"/>
      <c r="M259" s="22"/>
      <c r="N259" s="22"/>
      <c r="O259" s="22"/>
    </row>
    <row r="260" spans="3:15" ht="13.8" x14ac:dyDescent="0.3">
      <c r="C260" s="23"/>
      <c r="D260" s="24"/>
      <c r="E260" s="24"/>
      <c r="F260" s="21"/>
      <c r="G260" s="107"/>
      <c r="H260" s="104"/>
      <c r="I260" s="22"/>
      <c r="J260" s="22"/>
      <c r="K260" s="22"/>
      <c r="L260" s="22"/>
      <c r="M260" s="22"/>
      <c r="N260" s="22"/>
      <c r="O260" s="22"/>
    </row>
    <row r="261" spans="3:15" ht="13.8" x14ac:dyDescent="0.3">
      <c r="C261" s="23"/>
      <c r="D261" s="24"/>
      <c r="E261" s="24"/>
      <c r="F261" s="21"/>
      <c r="G261" s="107"/>
      <c r="H261" s="104"/>
      <c r="I261" s="22"/>
      <c r="J261" s="22"/>
      <c r="K261" s="22"/>
      <c r="L261" s="22"/>
      <c r="M261" s="22"/>
      <c r="N261" s="22"/>
      <c r="O261" s="22"/>
    </row>
    <row r="262" spans="3:15" ht="13.8" x14ac:dyDescent="0.3">
      <c r="C262" s="23"/>
      <c r="D262" s="24"/>
      <c r="E262" s="24"/>
      <c r="F262" s="21"/>
      <c r="G262" s="107"/>
      <c r="H262" s="104"/>
      <c r="I262" s="22"/>
      <c r="J262" s="22"/>
      <c r="K262" s="22"/>
      <c r="L262" s="22"/>
      <c r="M262" s="22"/>
      <c r="N262" s="22"/>
      <c r="O262" s="22"/>
    </row>
    <row r="263" spans="3:15" ht="13.8" x14ac:dyDescent="0.3">
      <c r="C263" s="23"/>
      <c r="D263" s="24"/>
      <c r="E263" s="24"/>
      <c r="F263" s="21"/>
      <c r="G263" s="107"/>
      <c r="H263" s="104"/>
      <c r="I263" s="22"/>
      <c r="J263" s="22"/>
      <c r="K263" s="22"/>
      <c r="L263" s="22"/>
      <c r="M263" s="22"/>
      <c r="N263" s="22"/>
      <c r="O263" s="22"/>
    </row>
    <row r="264" spans="3:15" ht="13.8" x14ac:dyDescent="0.3">
      <c r="C264" s="23"/>
      <c r="D264" s="24"/>
      <c r="E264" s="24"/>
      <c r="F264" s="21"/>
      <c r="G264" s="107"/>
      <c r="H264" s="104"/>
      <c r="I264" s="22"/>
      <c r="J264" s="22"/>
      <c r="K264" s="22"/>
      <c r="L264" s="22"/>
      <c r="M264" s="22"/>
      <c r="N264" s="22"/>
      <c r="O264" s="22"/>
    </row>
    <row r="265" spans="3:15" ht="13.8" x14ac:dyDescent="0.3">
      <c r="C265" s="23"/>
      <c r="D265" s="24"/>
      <c r="E265" s="24"/>
      <c r="F265" s="21"/>
      <c r="G265" s="107"/>
      <c r="H265" s="104"/>
      <c r="I265" s="22"/>
      <c r="J265" s="22"/>
      <c r="K265" s="22"/>
      <c r="L265" s="22"/>
      <c r="M265" s="22"/>
      <c r="N265" s="22"/>
      <c r="O265" s="22"/>
    </row>
    <row r="266" spans="3:15" ht="13.8" x14ac:dyDescent="0.3">
      <c r="C266" s="23"/>
      <c r="D266" s="24"/>
      <c r="E266" s="24"/>
      <c r="F266" s="21"/>
      <c r="G266" s="107"/>
      <c r="H266" s="104"/>
      <c r="I266" s="22"/>
      <c r="J266" s="22"/>
      <c r="K266" s="22"/>
      <c r="L266" s="22"/>
      <c r="M266" s="22"/>
      <c r="N266" s="22"/>
      <c r="O266" s="22"/>
    </row>
    <row r="267" spans="3:15" ht="13.8" x14ac:dyDescent="0.3">
      <c r="C267" s="23"/>
      <c r="D267" s="24"/>
      <c r="E267" s="24"/>
      <c r="F267" s="21"/>
      <c r="G267" s="107"/>
      <c r="H267" s="104"/>
      <c r="I267" s="22"/>
      <c r="J267" s="22"/>
      <c r="K267" s="22"/>
      <c r="L267" s="22"/>
      <c r="M267" s="22"/>
      <c r="N267" s="22"/>
      <c r="O267" s="22"/>
    </row>
    <row r="268" spans="3:15" ht="13.8" x14ac:dyDescent="0.3">
      <c r="C268" s="23"/>
      <c r="D268" s="24"/>
      <c r="E268" s="24"/>
      <c r="F268" s="21"/>
      <c r="G268" s="107"/>
      <c r="H268" s="104"/>
      <c r="I268" s="22"/>
      <c r="J268" s="22"/>
      <c r="K268" s="22"/>
      <c r="L268" s="22"/>
      <c r="M268" s="22"/>
      <c r="N268" s="22"/>
      <c r="O268" s="22"/>
    </row>
    <row r="269" spans="3:15" ht="13.8" x14ac:dyDescent="0.3">
      <c r="C269" s="23"/>
      <c r="D269" s="24"/>
      <c r="E269" s="24"/>
      <c r="F269" s="21"/>
      <c r="G269" s="107"/>
      <c r="H269" s="104"/>
      <c r="I269" s="22"/>
      <c r="J269" s="22"/>
      <c r="K269" s="22"/>
      <c r="L269" s="22"/>
      <c r="M269" s="22"/>
      <c r="N269" s="22"/>
      <c r="O269" s="22"/>
    </row>
    <row r="270" spans="3:15" ht="13.8" x14ac:dyDescent="0.3">
      <c r="C270" s="23"/>
      <c r="D270" s="24"/>
      <c r="E270" s="24"/>
      <c r="F270" s="21"/>
      <c r="G270" s="107"/>
      <c r="H270" s="104"/>
      <c r="I270" s="22"/>
      <c r="J270" s="22"/>
      <c r="K270" s="22"/>
      <c r="L270" s="22"/>
      <c r="M270" s="22"/>
      <c r="N270" s="22"/>
      <c r="O270" s="22"/>
    </row>
    <row r="271" spans="3:15" ht="13.8" x14ac:dyDescent="0.3">
      <c r="C271" s="23"/>
      <c r="D271" s="24"/>
      <c r="E271" s="24"/>
      <c r="F271" s="21"/>
      <c r="G271" s="107"/>
      <c r="H271" s="104"/>
      <c r="I271" s="22"/>
      <c r="J271" s="22"/>
      <c r="K271" s="22"/>
      <c r="L271" s="22"/>
      <c r="M271" s="22"/>
      <c r="N271" s="22"/>
      <c r="O271" s="22"/>
    </row>
    <row r="272" spans="3:15" ht="13.8" x14ac:dyDescent="0.3">
      <c r="C272" s="23"/>
      <c r="D272" s="24"/>
      <c r="E272" s="24"/>
      <c r="F272" s="21"/>
      <c r="G272" s="107"/>
      <c r="H272" s="104"/>
      <c r="I272" s="22"/>
      <c r="J272" s="22"/>
      <c r="K272" s="22"/>
      <c r="L272" s="22"/>
      <c r="M272" s="22"/>
      <c r="N272" s="22"/>
      <c r="O272" s="22"/>
    </row>
    <row r="273" spans="3:15" ht="13.8" x14ac:dyDescent="0.3">
      <c r="C273" s="23"/>
      <c r="D273" s="24"/>
      <c r="E273" s="24"/>
      <c r="F273" s="21"/>
      <c r="G273" s="107"/>
      <c r="H273" s="104"/>
      <c r="I273" s="22"/>
      <c r="J273" s="22"/>
      <c r="K273" s="22"/>
      <c r="L273" s="22"/>
      <c r="M273" s="22"/>
      <c r="N273" s="22"/>
      <c r="O273" s="22"/>
    </row>
    <row r="274" spans="3:15" ht="13.8" x14ac:dyDescent="0.3">
      <c r="C274" s="23"/>
      <c r="D274" s="24"/>
      <c r="E274" s="24"/>
      <c r="F274" s="21"/>
      <c r="G274" s="107"/>
      <c r="H274" s="104"/>
      <c r="I274" s="22"/>
      <c r="J274" s="22"/>
      <c r="K274" s="22"/>
      <c r="L274" s="22"/>
      <c r="M274" s="22"/>
      <c r="N274" s="22"/>
      <c r="O274" s="22"/>
    </row>
    <row r="275" spans="3:15" ht="13.8" x14ac:dyDescent="0.3">
      <c r="C275" s="23"/>
      <c r="D275" s="24"/>
      <c r="E275" s="24"/>
      <c r="F275" s="21"/>
      <c r="G275" s="107"/>
      <c r="H275" s="104"/>
      <c r="I275" s="22"/>
      <c r="J275" s="22"/>
      <c r="K275" s="22"/>
      <c r="L275" s="22"/>
      <c r="M275" s="22"/>
      <c r="N275" s="22"/>
      <c r="O275" s="22"/>
    </row>
    <row r="276" spans="3:15" ht="13.8" x14ac:dyDescent="0.3">
      <c r="C276" s="23"/>
      <c r="D276" s="24"/>
      <c r="E276" s="24"/>
      <c r="F276" s="21"/>
      <c r="G276" s="107"/>
      <c r="H276" s="104"/>
      <c r="I276" s="22"/>
      <c r="J276" s="22"/>
      <c r="K276" s="22"/>
      <c r="L276" s="22"/>
      <c r="M276" s="22"/>
      <c r="N276" s="22"/>
      <c r="O276" s="22"/>
    </row>
    <row r="277" spans="3:15" ht="13.8" x14ac:dyDescent="0.3">
      <c r="C277" s="23"/>
      <c r="D277" s="24"/>
      <c r="E277" s="24"/>
      <c r="F277" s="21"/>
      <c r="G277" s="107"/>
      <c r="H277" s="104"/>
      <c r="I277" s="22"/>
      <c r="J277" s="22"/>
      <c r="K277" s="22"/>
      <c r="L277" s="22"/>
      <c r="M277" s="22"/>
      <c r="N277" s="22"/>
      <c r="O277" s="22"/>
    </row>
    <row r="278" spans="3:15" ht="13.8" x14ac:dyDescent="0.3">
      <c r="C278" s="23"/>
      <c r="D278" s="24"/>
      <c r="E278" s="24"/>
      <c r="F278" s="21"/>
      <c r="G278" s="107"/>
      <c r="H278" s="104"/>
      <c r="I278" s="22"/>
      <c r="J278" s="22"/>
      <c r="K278" s="22"/>
      <c r="L278" s="22"/>
      <c r="M278" s="22"/>
      <c r="N278" s="22"/>
      <c r="O278" s="22"/>
    </row>
    <row r="279" spans="3:15" ht="13.8" x14ac:dyDescent="0.3">
      <c r="C279" s="23"/>
      <c r="D279" s="24"/>
      <c r="E279" s="24"/>
      <c r="F279" s="21"/>
      <c r="G279" s="107"/>
      <c r="H279" s="104"/>
      <c r="I279" s="22"/>
      <c r="J279" s="22"/>
      <c r="K279" s="22"/>
      <c r="L279" s="22"/>
      <c r="M279" s="22"/>
      <c r="N279" s="22"/>
      <c r="O279" s="22"/>
    </row>
    <row r="280" spans="3:15" ht="13.8" x14ac:dyDescent="0.3">
      <c r="C280" s="23"/>
      <c r="D280" s="24"/>
      <c r="E280" s="24"/>
      <c r="F280" s="21"/>
      <c r="G280" s="107"/>
      <c r="H280" s="104"/>
      <c r="I280" s="22"/>
      <c r="J280" s="22"/>
      <c r="K280" s="22"/>
      <c r="L280" s="22"/>
      <c r="M280" s="22"/>
      <c r="N280" s="22"/>
      <c r="O280" s="22"/>
    </row>
    <row r="281" spans="3:15" ht="13.8" x14ac:dyDescent="0.3">
      <c r="C281" s="23"/>
      <c r="D281" s="24"/>
      <c r="E281" s="24"/>
      <c r="F281" s="21"/>
      <c r="G281" s="107"/>
      <c r="H281" s="104"/>
      <c r="I281" s="22"/>
      <c r="J281" s="22"/>
      <c r="K281" s="22"/>
      <c r="L281" s="22"/>
      <c r="M281" s="22"/>
      <c r="N281" s="22"/>
      <c r="O281" s="22"/>
    </row>
    <row r="282" spans="3:15" ht="13.8" x14ac:dyDescent="0.3">
      <c r="C282" s="23"/>
      <c r="D282" s="24"/>
      <c r="E282" s="24"/>
      <c r="F282" s="21"/>
      <c r="G282" s="107"/>
      <c r="H282" s="104"/>
      <c r="I282" s="22"/>
      <c r="J282" s="22"/>
      <c r="K282" s="22"/>
      <c r="L282" s="22"/>
      <c r="M282" s="22"/>
      <c r="N282" s="22"/>
      <c r="O282" s="22"/>
    </row>
    <row r="283" spans="3:15" ht="13.8" x14ac:dyDescent="0.3">
      <c r="C283" s="23"/>
      <c r="D283" s="24"/>
      <c r="E283" s="24"/>
      <c r="F283" s="21"/>
      <c r="G283" s="107"/>
      <c r="H283" s="104"/>
      <c r="I283" s="22"/>
      <c r="J283" s="22"/>
      <c r="K283" s="22"/>
      <c r="L283" s="22"/>
      <c r="M283" s="22"/>
      <c r="N283" s="22"/>
      <c r="O283" s="22"/>
    </row>
    <row r="284" spans="3:15" ht="13.8" x14ac:dyDescent="0.3">
      <c r="C284" s="23"/>
      <c r="D284" s="24"/>
      <c r="E284" s="24"/>
      <c r="F284" s="21"/>
      <c r="G284" s="107"/>
      <c r="H284" s="104"/>
      <c r="I284" s="22"/>
      <c r="J284" s="22"/>
      <c r="K284" s="22"/>
      <c r="L284" s="22"/>
      <c r="M284" s="22"/>
      <c r="N284" s="22"/>
      <c r="O284" s="22"/>
    </row>
    <row r="285" spans="3:15" ht="13.8" x14ac:dyDescent="0.3">
      <c r="C285" s="23"/>
      <c r="D285" s="24"/>
      <c r="E285" s="24"/>
      <c r="F285" s="21"/>
      <c r="G285" s="107"/>
      <c r="H285" s="104"/>
      <c r="I285" s="22"/>
      <c r="J285" s="22"/>
      <c r="K285" s="22"/>
      <c r="L285" s="22"/>
      <c r="M285" s="22"/>
      <c r="N285" s="22"/>
      <c r="O285" s="22"/>
    </row>
    <row r="286" spans="3:15" ht="13.8" x14ac:dyDescent="0.3">
      <c r="C286" s="23"/>
      <c r="D286" s="24"/>
      <c r="E286" s="24"/>
      <c r="F286" s="21"/>
      <c r="G286" s="107"/>
      <c r="H286" s="104"/>
      <c r="I286" s="22"/>
      <c r="J286" s="22"/>
      <c r="K286" s="22"/>
      <c r="L286" s="22"/>
      <c r="M286" s="22"/>
      <c r="N286" s="22"/>
      <c r="O286" s="22"/>
    </row>
    <row r="287" spans="3:15" ht="13.8" x14ac:dyDescent="0.3">
      <c r="C287" s="23"/>
      <c r="D287" s="24"/>
      <c r="E287" s="24"/>
      <c r="F287" s="21"/>
      <c r="G287" s="107"/>
      <c r="H287" s="104"/>
      <c r="I287" s="22"/>
      <c r="J287" s="22"/>
      <c r="K287" s="22"/>
      <c r="L287" s="22"/>
      <c r="M287" s="22"/>
      <c r="N287" s="22"/>
      <c r="O287" s="22"/>
    </row>
    <row r="288" spans="3:15" ht="13.8" x14ac:dyDescent="0.3">
      <c r="C288" s="23"/>
      <c r="D288" s="24"/>
      <c r="E288" s="24"/>
      <c r="F288" s="21"/>
      <c r="G288" s="107"/>
      <c r="H288" s="104"/>
      <c r="I288" s="22"/>
      <c r="J288" s="22"/>
      <c r="K288" s="22"/>
      <c r="L288" s="22"/>
      <c r="M288" s="22"/>
      <c r="N288" s="22"/>
      <c r="O288" s="22"/>
    </row>
    <row r="289" spans="3:15" ht="13.8" x14ac:dyDescent="0.3">
      <c r="C289" s="23"/>
      <c r="D289" s="24"/>
      <c r="E289" s="24"/>
      <c r="F289" s="21"/>
      <c r="G289" s="107"/>
      <c r="H289" s="104"/>
      <c r="I289" s="22"/>
      <c r="J289" s="22"/>
      <c r="K289" s="22"/>
      <c r="L289" s="22"/>
      <c r="M289" s="22"/>
      <c r="N289" s="22"/>
      <c r="O289" s="22"/>
    </row>
    <row r="290" spans="3:15" ht="13.8" x14ac:dyDescent="0.3">
      <c r="C290" s="23"/>
      <c r="D290" s="24"/>
      <c r="E290" s="24"/>
      <c r="F290" s="21"/>
      <c r="G290" s="107"/>
      <c r="H290" s="104"/>
      <c r="I290" s="22"/>
      <c r="J290" s="22"/>
      <c r="K290" s="22"/>
      <c r="L290" s="22"/>
      <c r="M290" s="22"/>
      <c r="N290" s="22"/>
      <c r="O290" s="22"/>
    </row>
    <row r="291" spans="3:15" ht="13.8" x14ac:dyDescent="0.3">
      <c r="C291" s="23"/>
      <c r="D291" s="24"/>
      <c r="E291" s="24"/>
      <c r="F291" s="21"/>
      <c r="G291" s="107"/>
      <c r="H291" s="104"/>
      <c r="I291" s="22"/>
      <c r="J291" s="22"/>
      <c r="K291" s="22"/>
      <c r="L291" s="22"/>
      <c r="M291" s="22"/>
      <c r="N291" s="22"/>
      <c r="O291" s="22"/>
    </row>
    <row r="292" spans="3:15" ht="13.8" x14ac:dyDescent="0.3">
      <c r="C292" s="23"/>
      <c r="D292" s="24"/>
      <c r="E292" s="24"/>
      <c r="F292" s="21"/>
      <c r="G292" s="107"/>
      <c r="H292" s="104"/>
      <c r="I292" s="22"/>
      <c r="J292" s="22"/>
      <c r="K292" s="22"/>
      <c r="L292" s="22"/>
      <c r="M292" s="22"/>
      <c r="N292" s="22"/>
      <c r="O292" s="22"/>
    </row>
    <row r="293" spans="3:15" ht="13.8" x14ac:dyDescent="0.3">
      <c r="C293" s="23"/>
      <c r="D293" s="24"/>
      <c r="E293" s="24"/>
      <c r="F293" s="21"/>
      <c r="G293" s="107"/>
      <c r="H293" s="104"/>
      <c r="I293" s="22"/>
      <c r="J293" s="22"/>
      <c r="K293" s="22"/>
      <c r="L293" s="22"/>
      <c r="M293" s="22"/>
      <c r="N293" s="22"/>
      <c r="O293" s="22"/>
    </row>
    <row r="294" spans="3:15" ht="13.8" x14ac:dyDescent="0.3">
      <c r="C294" s="23"/>
      <c r="D294" s="24"/>
      <c r="E294" s="24"/>
      <c r="F294" s="21"/>
      <c r="G294" s="107"/>
      <c r="H294" s="104"/>
      <c r="I294" s="22"/>
      <c r="J294" s="22"/>
      <c r="K294" s="22"/>
      <c r="L294" s="22"/>
      <c r="M294" s="22"/>
      <c r="N294" s="22"/>
      <c r="O294" s="22"/>
    </row>
    <row r="295" spans="3:15" ht="13.8" x14ac:dyDescent="0.3">
      <c r="C295" s="23"/>
      <c r="D295" s="24"/>
      <c r="E295" s="24"/>
      <c r="F295" s="21"/>
      <c r="G295" s="107"/>
      <c r="H295" s="104"/>
      <c r="I295" s="22"/>
      <c r="J295" s="22"/>
      <c r="K295" s="22"/>
      <c r="L295" s="22"/>
      <c r="M295" s="22"/>
      <c r="N295" s="22"/>
      <c r="O295" s="22"/>
    </row>
    <row r="296" spans="3:15" ht="13.8" x14ac:dyDescent="0.3">
      <c r="C296" s="23"/>
      <c r="D296" s="24"/>
      <c r="E296" s="24"/>
      <c r="F296" s="21"/>
      <c r="G296" s="107"/>
      <c r="H296" s="104"/>
      <c r="I296" s="22"/>
      <c r="J296" s="22"/>
      <c r="K296" s="22"/>
      <c r="L296" s="22"/>
      <c r="M296" s="22"/>
      <c r="N296" s="22"/>
      <c r="O296" s="22"/>
    </row>
    <row r="297" spans="3:15" ht="13.8" x14ac:dyDescent="0.3">
      <c r="C297" s="23"/>
      <c r="D297" s="24"/>
      <c r="E297" s="24"/>
      <c r="F297" s="21"/>
      <c r="G297" s="107"/>
      <c r="H297" s="104"/>
      <c r="I297" s="22"/>
      <c r="J297" s="22"/>
      <c r="K297" s="22"/>
      <c r="L297" s="22"/>
      <c r="M297" s="22"/>
      <c r="N297" s="22"/>
      <c r="O297" s="22"/>
    </row>
    <row r="298" spans="3:15" ht="13.8" x14ac:dyDescent="0.3">
      <c r="C298" s="23"/>
      <c r="D298" s="24"/>
      <c r="E298" s="24"/>
      <c r="F298" s="21"/>
      <c r="G298" s="107"/>
      <c r="H298" s="104"/>
      <c r="I298" s="22"/>
      <c r="J298" s="22"/>
      <c r="K298" s="22"/>
      <c r="L298" s="22"/>
      <c r="M298" s="22"/>
      <c r="N298" s="22"/>
      <c r="O298" s="22"/>
    </row>
    <row r="299" spans="3:15" ht="13.8" x14ac:dyDescent="0.3">
      <c r="C299" s="23"/>
      <c r="D299" s="24"/>
      <c r="E299" s="24"/>
      <c r="F299" s="21"/>
      <c r="G299" s="107"/>
      <c r="H299" s="104"/>
      <c r="I299" s="22"/>
      <c r="J299" s="22"/>
      <c r="K299" s="22"/>
      <c r="L299" s="22"/>
      <c r="M299" s="22"/>
      <c r="N299" s="22"/>
      <c r="O299" s="22"/>
    </row>
    <row r="300" spans="3:15" ht="13.8" x14ac:dyDescent="0.3">
      <c r="C300" s="23"/>
      <c r="D300" s="24"/>
      <c r="E300" s="24"/>
      <c r="F300" s="21"/>
      <c r="G300" s="107"/>
      <c r="H300" s="104"/>
      <c r="I300" s="22"/>
      <c r="J300" s="22"/>
      <c r="K300" s="22"/>
      <c r="L300" s="22"/>
      <c r="M300" s="22"/>
      <c r="N300" s="22"/>
      <c r="O300" s="22"/>
    </row>
    <row r="301" spans="3:15" ht="13.8" x14ac:dyDescent="0.3">
      <c r="C301" s="23"/>
      <c r="D301" s="24"/>
      <c r="E301" s="24"/>
      <c r="F301" s="21"/>
      <c r="G301" s="107"/>
      <c r="H301" s="104"/>
      <c r="I301" s="22"/>
      <c r="J301" s="22"/>
      <c r="K301" s="22"/>
      <c r="L301" s="22"/>
      <c r="M301" s="22"/>
      <c r="N301" s="22"/>
      <c r="O301" s="22"/>
    </row>
    <row r="302" spans="3:15" ht="13.8" x14ac:dyDescent="0.3">
      <c r="C302" s="23"/>
      <c r="D302" s="24"/>
      <c r="E302" s="24"/>
      <c r="F302" s="21"/>
      <c r="G302" s="107"/>
      <c r="H302" s="104"/>
      <c r="I302" s="22"/>
      <c r="J302" s="22"/>
      <c r="K302" s="22"/>
      <c r="L302" s="22"/>
      <c r="M302" s="22"/>
      <c r="N302" s="22"/>
      <c r="O302" s="22"/>
    </row>
    <row r="303" spans="3:15" ht="13.8" x14ac:dyDescent="0.3">
      <c r="C303" s="23"/>
      <c r="D303" s="24"/>
      <c r="E303" s="24"/>
      <c r="F303" s="21"/>
      <c r="G303" s="107"/>
      <c r="H303" s="104"/>
      <c r="I303" s="22"/>
      <c r="J303" s="22"/>
      <c r="K303" s="22"/>
      <c r="L303" s="22"/>
      <c r="M303" s="22"/>
      <c r="N303" s="22"/>
      <c r="O303" s="22"/>
    </row>
    <row r="304" spans="3:15" ht="13.8" x14ac:dyDescent="0.3">
      <c r="C304" s="23"/>
      <c r="D304" s="24"/>
      <c r="E304" s="24"/>
      <c r="F304" s="21"/>
      <c r="G304" s="107"/>
      <c r="H304" s="104"/>
      <c r="I304" s="22"/>
      <c r="J304" s="22"/>
      <c r="K304" s="22"/>
      <c r="L304" s="22"/>
      <c r="M304" s="22"/>
      <c r="N304" s="22"/>
      <c r="O304" s="22"/>
    </row>
    <row r="305" spans="3:15" ht="13.8" x14ac:dyDescent="0.3">
      <c r="C305" s="23"/>
      <c r="D305" s="24"/>
      <c r="E305" s="24"/>
      <c r="F305" s="21"/>
      <c r="G305" s="107"/>
      <c r="H305" s="104"/>
      <c r="I305" s="22"/>
      <c r="J305" s="22"/>
      <c r="K305" s="22"/>
      <c r="L305" s="22"/>
      <c r="M305" s="22"/>
      <c r="N305" s="22"/>
      <c r="O305" s="22"/>
    </row>
    <row r="306" spans="3:15" ht="13.8" x14ac:dyDescent="0.3">
      <c r="C306" s="23"/>
      <c r="D306" s="24"/>
      <c r="E306" s="24"/>
      <c r="F306" s="21"/>
      <c r="G306" s="107"/>
      <c r="H306" s="104"/>
      <c r="I306" s="22"/>
      <c r="J306" s="22"/>
      <c r="K306" s="22"/>
      <c r="L306" s="22"/>
      <c r="M306" s="22"/>
      <c r="N306" s="22"/>
      <c r="O306" s="22"/>
    </row>
    <row r="307" spans="3:15" ht="13.8" x14ac:dyDescent="0.3">
      <c r="C307" s="23"/>
      <c r="D307" s="24"/>
      <c r="E307" s="24"/>
      <c r="F307" s="21"/>
      <c r="G307" s="107"/>
      <c r="H307" s="104"/>
      <c r="I307" s="22"/>
      <c r="J307" s="22"/>
      <c r="K307" s="22"/>
      <c r="L307" s="22"/>
      <c r="M307" s="22"/>
      <c r="N307" s="22"/>
      <c r="O307" s="22"/>
    </row>
    <row r="308" spans="3:15" ht="13.8" x14ac:dyDescent="0.3">
      <c r="C308" s="23"/>
      <c r="D308" s="24"/>
      <c r="E308" s="24"/>
      <c r="F308" s="21"/>
      <c r="G308" s="107"/>
      <c r="H308" s="104"/>
      <c r="I308" s="22"/>
      <c r="J308" s="22"/>
      <c r="K308" s="22"/>
      <c r="L308" s="22"/>
      <c r="M308" s="22"/>
      <c r="N308" s="22"/>
      <c r="O308" s="22"/>
    </row>
    <row r="309" spans="3:15" ht="13.8" x14ac:dyDescent="0.3">
      <c r="C309" s="23"/>
      <c r="D309" s="24"/>
      <c r="E309" s="24"/>
      <c r="F309" s="21"/>
      <c r="G309" s="107"/>
      <c r="H309" s="104"/>
      <c r="I309" s="22"/>
      <c r="J309" s="22"/>
      <c r="K309" s="22"/>
      <c r="L309" s="22"/>
      <c r="M309" s="22"/>
      <c r="N309" s="22"/>
      <c r="O309" s="22"/>
    </row>
    <row r="310" spans="3:15" ht="13.8" x14ac:dyDescent="0.3">
      <c r="C310" s="23"/>
      <c r="D310" s="24"/>
      <c r="E310" s="24"/>
      <c r="F310" s="21"/>
      <c r="G310" s="107"/>
      <c r="H310" s="104"/>
      <c r="I310" s="22"/>
      <c r="J310" s="22"/>
      <c r="K310" s="22"/>
      <c r="L310" s="22"/>
      <c r="M310" s="22"/>
      <c r="N310" s="22"/>
      <c r="O310" s="22"/>
    </row>
    <row r="311" spans="3:15" ht="13.8" x14ac:dyDescent="0.3">
      <c r="C311" s="23"/>
      <c r="D311" s="24"/>
      <c r="E311" s="24"/>
      <c r="F311" s="21"/>
      <c r="G311" s="107"/>
      <c r="H311" s="104"/>
      <c r="I311" s="22"/>
      <c r="J311" s="22"/>
      <c r="K311" s="22"/>
      <c r="L311" s="22"/>
      <c r="M311" s="22"/>
      <c r="N311" s="22"/>
      <c r="O311" s="22"/>
    </row>
    <row r="312" spans="3:15" ht="13.8" x14ac:dyDescent="0.3">
      <c r="C312" s="23"/>
      <c r="D312" s="24"/>
      <c r="E312" s="24"/>
      <c r="F312" s="21"/>
      <c r="G312" s="107"/>
      <c r="H312" s="104"/>
      <c r="I312" s="22"/>
      <c r="J312" s="22"/>
      <c r="K312" s="22"/>
      <c r="L312" s="22"/>
      <c r="M312" s="22"/>
      <c r="N312" s="22"/>
      <c r="O312" s="22"/>
    </row>
    <row r="313" spans="3:15" ht="13.8" x14ac:dyDescent="0.3">
      <c r="C313" s="23"/>
      <c r="D313" s="24"/>
      <c r="E313" s="24"/>
      <c r="F313" s="21"/>
      <c r="G313" s="107"/>
      <c r="H313" s="104"/>
      <c r="I313" s="22"/>
      <c r="J313" s="22"/>
      <c r="K313" s="22"/>
      <c r="L313" s="22"/>
      <c r="M313" s="22"/>
      <c r="N313" s="22"/>
      <c r="O313" s="22"/>
    </row>
    <row r="314" spans="3:15" ht="13.8" x14ac:dyDescent="0.3">
      <c r="C314" s="23"/>
      <c r="D314" s="24"/>
      <c r="E314" s="24"/>
      <c r="F314" s="21"/>
      <c r="G314" s="107"/>
      <c r="H314" s="104"/>
      <c r="I314" s="22"/>
      <c r="J314" s="22"/>
      <c r="K314" s="22"/>
      <c r="L314" s="22"/>
      <c r="M314" s="22"/>
      <c r="N314" s="22"/>
      <c r="O314" s="22"/>
    </row>
    <row r="315" spans="3:15" ht="13.8" x14ac:dyDescent="0.3">
      <c r="C315" s="23"/>
      <c r="D315" s="24"/>
      <c r="E315" s="24"/>
      <c r="F315" s="21"/>
      <c r="G315" s="107"/>
      <c r="H315" s="104"/>
      <c r="I315" s="22"/>
      <c r="J315" s="22"/>
      <c r="K315" s="22"/>
      <c r="L315" s="22"/>
      <c r="M315" s="22"/>
      <c r="N315" s="22"/>
      <c r="O315" s="22"/>
    </row>
    <row r="316" spans="3:15" ht="13.8" x14ac:dyDescent="0.3">
      <c r="C316" s="23"/>
      <c r="D316" s="24"/>
      <c r="E316" s="24"/>
      <c r="F316" s="21"/>
      <c r="G316" s="107"/>
      <c r="H316" s="104"/>
      <c r="I316" s="22"/>
      <c r="J316" s="22"/>
      <c r="K316" s="22"/>
      <c r="L316" s="22"/>
      <c r="M316" s="22"/>
      <c r="N316" s="22"/>
      <c r="O316" s="22"/>
    </row>
    <row r="317" spans="3:15" ht="13.8" x14ac:dyDescent="0.3">
      <c r="C317" s="23"/>
      <c r="D317" s="24"/>
      <c r="E317" s="24"/>
      <c r="F317" s="21"/>
      <c r="G317" s="107"/>
      <c r="H317" s="104"/>
      <c r="I317" s="22"/>
      <c r="J317" s="22"/>
      <c r="K317" s="22"/>
      <c r="L317" s="22"/>
      <c r="M317" s="22"/>
      <c r="N317" s="22"/>
      <c r="O317" s="22"/>
    </row>
    <row r="318" spans="3:15" ht="13.8" x14ac:dyDescent="0.3">
      <c r="C318" s="23"/>
      <c r="D318" s="24"/>
      <c r="E318" s="24"/>
      <c r="F318" s="21"/>
      <c r="G318" s="107"/>
      <c r="H318" s="104"/>
      <c r="I318" s="22"/>
      <c r="J318" s="22"/>
      <c r="K318" s="22"/>
      <c r="L318" s="22"/>
      <c r="M318" s="22"/>
      <c r="N318" s="22"/>
      <c r="O318" s="22"/>
    </row>
    <row r="319" spans="3:15" ht="13.8" x14ac:dyDescent="0.3">
      <c r="C319" s="23"/>
      <c r="D319" s="24"/>
      <c r="E319" s="24"/>
      <c r="F319" s="21"/>
      <c r="G319" s="107"/>
      <c r="H319" s="104"/>
      <c r="I319" s="22"/>
      <c r="J319" s="22"/>
      <c r="K319" s="22"/>
      <c r="L319" s="22"/>
      <c r="M319" s="22"/>
      <c r="N319" s="22"/>
      <c r="O319" s="22"/>
    </row>
    <row r="320" spans="3:15" ht="13.8" x14ac:dyDescent="0.3">
      <c r="C320" s="23"/>
      <c r="D320" s="24"/>
      <c r="E320" s="24"/>
      <c r="F320" s="21"/>
      <c r="G320" s="107"/>
      <c r="H320" s="104"/>
      <c r="I320" s="22"/>
      <c r="J320" s="22"/>
      <c r="K320" s="22"/>
      <c r="L320" s="22"/>
      <c r="M320" s="22"/>
      <c r="N320" s="22"/>
      <c r="O320" s="22"/>
    </row>
    <row r="321" spans="3:15" ht="13.8" x14ac:dyDescent="0.3">
      <c r="C321" s="23"/>
      <c r="D321" s="24"/>
      <c r="E321" s="24"/>
      <c r="F321" s="21"/>
      <c r="G321" s="107"/>
      <c r="H321" s="104"/>
      <c r="I321" s="22"/>
      <c r="J321" s="22"/>
      <c r="K321" s="22"/>
      <c r="L321" s="22"/>
      <c r="M321" s="22"/>
      <c r="N321" s="22"/>
      <c r="O321" s="22"/>
    </row>
    <row r="322" spans="3:15" ht="13.8" x14ac:dyDescent="0.3">
      <c r="C322" s="23"/>
      <c r="D322" s="24"/>
      <c r="E322" s="24"/>
      <c r="F322" s="21"/>
      <c r="G322" s="107"/>
      <c r="H322" s="104"/>
      <c r="I322" s="22"/>
      <c r="J322" s="22"/>
      <c r="K322" s="22"/>
      <c r="L322" s="22"/>
      <c r="M322" s="22"/>
      <c r="N322" s="22"/>
      <c r="O322" s="22"/>
    </row>
    <row r="323" spans="3:15" ht="13.8" x14ac:dyDescent="0.3">
      <c r="C323" s="23"/>
      <c r="D323" s="24"/>
      <c r="E323" s="24"/>
      <c r="F323" s="21"/>
      <c r="G323" s="107"/>
      <c r="H323" s="104"/>
      <c r="I323" s="22"/>
      <c r="J323" s="22"/>
      <c r="K323" s="22"/>
      <c r="L323" s="22"/>
      <c r="M323" s="22"/>
      <c r="N323" s="22"/>
      <c r="O323" s="22"/>
    </row>
    <row r="324" spans="3:15" ht="13.8" x14ac:dyDescent="0.3">
      <c r="C324" s="23"/>
      <c r="D324" s="24"/>
      <c r="E324" s="24"/>
      <c r="F324" s="21"/>
      <c r="G324" s="107"/>
      <c r="H324" s="104"/>
      <c r="I324" s="22"/>
      <c r="J324" s="22"/>
      <c r="K324" s="22"/>
      <c r="L324" s="22"/>
      <c r="M324" s="22"/>
      <c r="N324" s="22"/>
      <c r="O324" s="22"/>
    </row>
    <row r="325" spans="3:15" ht="13.8" x14ac:dyDescent="0.3">
      <c r="C325" s="23"/>
      <c r="D325" s="24"/>
      <c r="E325" s="24"/>
      <c r="F325" s="21"/>
      <c r="G325" s="107"/>
      <c r="H325" s="104"/>
      <c r="I325" s="22"/>
      <c r="J325" s="22"/>
      <c r="K325" s="22"/>
      <c r="L325" s="22"/>
      <c r="M325" s="22"/>
      <c r="N325" s="22"/>
      <c r="O325" s="22"/>
    </row>
    <row r="326" spans="3:15" ht="13.8" x14ac:dyDescent="0.3">
      <c r="C326" s="23"/>
      <c r="D326" s="24"/>
      <c r="E326" s="24"/>
      <c r="F326" s="21"/>
      <c r="G326" s="107"/>
      <c r="H326" s="104"/>
      <c r="I326" s="22"/>
      <c r="J326" s="22"/>
      <c r="K326" s="22"/>
      <c r="L326" s="22"/>
      <c r="M326" s="22"/>
      <c r="N326" s="22"/>
      <c r="O326" s="22"/>
    </row>
    <row r="327" spans="3:15" ht="13.8" x14ac:dyDescent="0.3">
      <c r="C327" s="23"/>
      <c r="D327" s="24"/>
      <c r="E327" s="24"/>
      <c r="F327" s="21"/>
      <c r="G327" s="107"/>
      <c r="H327" s="104"/>
      <c r="I327" s="22"/>
      <c r="J327" s="22"/>
      <c r="K327" s="22"/>
      <c r="L327" s="22"/>
      <c r="M327" s="22"/>
      <c r="N327" s="22"/>
      <c r="O327" s="22"/>
    </row>
    <row r="328" spans="3:15" ht="13.8" x14ac:dyDescent="0.3">
      <c r="C328" s="23"/>
      <c r="D328" s="24"/>
      <c r="E328" s="24"/>
      <c r="F328" s="21"/>
      <c r="G328" s="107"/>
      <c r="H328" s="104"/>
      <c r="I328" s="22"/>
      <c r="J328" s="22"/>
      <c r="K328" s="22"/>
      <c r="L328" s="22"/>
      <c r="M328" s="22"/>
      <c r="N328" s="22"/>
      <c r="O328" s="22"/>
    </row>
    <row r="329" spans="3:15" ht="13.8" x14ac:dyDescent="0.3">
      <c r="C329" s="23"/>
      <c r="D329" s="24"/>
      <c r="E329" s="24"/>
      <c r="F329" s="21"/>
      <c r="G329" s="107"/>
      <c r="H329" s="104"/>
      <c r="I329" s="22"/>
      <c r="J329" s="22"/>
      <c r="K329" s="22"/>
      <c r="L329" s="22"/>
      <c r="M329" s="22"/>
      <c r="N329" s="22"/>
      <c r="O329" s="22"/>
    </row>
    <row r="330" spans="3:15" ht="13.8" x14ac:dyDescent="0.3">
      <c r="C330" s="23"/>
      <c r="D330" s="24"/>
      <c r="E330" s="24"/>
      <c r="F330" s="21"/>
      <c r="G330" s="107"/>
      <c r="H330" s="104"/>
      <c r="I330" s="22"/>
      <c r="J330" s="22"/>
      <c r="K330" s="22"/>
      <c r="L330" s="22"/>
      <c r="M330" s="22"/>
      <c r="N330" s="22"/>
      <c r="O330" s="22"/>
    </row>
    <row r="331" spans="3:15" ht="13.8" x14ac:dyDescent="0.3">
      <c r="C331" s="23"/>
      <c r="D331" s="24"/>
      <c r="E331" s="24"/>
      <c r="F331" s="21"/>
      <c r="G331" s="107"/>
      <c r="H331" s="104"/>
      <c r="I331" s="22"/>
      <c r="J331" s="22"/>
      <c r="K331" s="22"/>
      <c r="L331" s="22"/>
      <c r="M331" s="22"/>
      <c r="N331" s="22"/>
      <c r="O331" s="22"/>
    </row>
    <row r="332" spans="3:15" ht="13.8" x14ac:dyDescent="0.3">
      <c r="C332" s="23"/>
      <c r="D332" s="24"/>
      <c r="E332" s="24"/>
      <c r="F332" s="21"/>
      <c r="G332" s="107"/>
      <c r="H332" s="104"/>
      <c r="I332" s="22"/>
      <c r="J332" s="22"/>
      <c r="K332" s="22"/>
      <c r="L332" s="22"/>
      <c r="M332" s="22"/>
      <c r="N332" s="22"/>
      <c r="O332" s="22"/>
    </row>
    <row r="333" spans="3:15" ht="13.8" x14ac:dyDescent="0.3">
      <c r="C333" s="23"/>
      <c r="D333" s="24"/>
      <c r="E333" s="24"/>
      <c r="F333" s="21"/>
      <c r="G333" s="107"/>
      <c r="H333" s="104"/>
      <c r="I333" s="22"/>
      <c r="J333" s="22"/>
      <c r="K333" s="22"/>
      <c r="L333" s="22"/>
      <c r="M333" s="22"/>
      <c r="N333" s="22"/>
      <c r="O333" s="22"/>
    </row>
    <row r="334" spans="3:15" ht="13.8" x14ac:dyDescent="0.3">
      <c r="C334" s="23"/>
      <c r="D334" s="24"/>
      <c r="E334" s="24"/>
      <c r="F334" s="21"/>
      <c r="G334" s="107"/>
      <c r="H334" s="104"/>
      <c r="I334" s="22"/>
      <c r="J334" s="22"/>
      <c r="K334" s="22"/>
      <c r="L334" s="22"/>
      <c r="M334" s="22"/>
      <c r="N334" s="22"/>
      <c r="O334" s="22"/>
    </row>
    <row r="335" spans="3:15" ht="13.8" x14ac:dyDescent="0.3">
      <c r="C335" s="23"/>
      <c r="D335" s="24"/>
      <c r="E335" s="24"/>
      <c r="F335" s="21"/>
      <c r="G335" s="107"/>
      <c r="H335" s="104"/>
      <c r="I335" s="22"/>
      <c r="J335" s="22"/>
      <c r="K335" s="22"/>
      <c r="L335" s="22"/>
      <c r="M335" s="22"/>
      <c r="N335" s="22"/>
      <c r="O335" s="22"/>
    </row>
    <row r="336" spans="3:15" ht="13.8" x14ac:dyDescent="0.3">
      <c r="C336" s="23"/>
      <c r="D336" s="24"/>
      <c r="E336" s="24"/>
      <c r="F336" s="21"/>
      <c r="G336" s="107"/>
      <c r="H336" s="104"/>
      <c r="I336" s="22"/>
      <c r="J336" s="22"/>
      <c r="K336" s="22"/>
      <c r="L336" s="22"/>
      <c r="M336" s="22"/>
      <c r="N336" s="22"/>
      <c r="O336" s="22"/>
    </row>
    <row r="337" spans="3:15" ht="13.8" x14ac:dyDescent="0.3">
      <c r="C337" s="23"/>
      <c r="D337" s="24"/>
      <c r="E337" s="24"/>
      <c r="F337" s="21"/>
      <c r="G337" s="107"/>
      <c r="H337" s="104"/>
      <c r="I337" s="22"/>
      <c r="J337" s="22"/>
      <c r="K337" s="22"/>
      <c r="L337" s="22"/>
      <c r="M337" s="22"/>
      <c r="N337" s="22"/>
      <c r="O337" s="22"/>
    </row>
    <row r="338" spans="3:15" ht="13.8" x14ac:dyDescent="0.3">
      <c r="C338" s="23"/>
      <c r="D338" s="24"/>
      <c r="E338" s="24"/>
      <c r="F338" s="21"/>
      <c r="G338" s="107"/>
      <c r="H338" s="104"/>
      <c r="I338" s="22"/>
      <c r="J338" s="22"/>
      <c r="K338" s="22"/>
      <c r="L338" s="22"/>
      <c r="M338" s="22"/>
      <c r="N338" s="22"/>
      <c r="O338" s="22"/>
    </row>
    <row r="339" spans="3:15" ht="13.8" x14ac:dyDescent="0.3">
      <c r="C339" s="23"/>
      <c r="D339" s="24"/>
      <c r="E339" s="24"/>
      <c r="F339" s="21"/>
      <c r="G339" s="107"/>
      <c r="H339" s="104"/>
      <c r="I339" s="22"/>
      <c r="J339" s="22"/>
      <c r="K339" s="22"/>
      <c r="L339" s="22"/>
      <c r="M339" s="22"/>
      <c r="N339" s="22"/>
      <c r="O339" s="22"/>
    </row>
    <row r="340" spans="3:15" ht="13.8" x14ac:dyDescent="0.3">
      <c r="C340" s="23"/>
      <c r="D340" s="24"/>
      <c r="E340" s="24"/>
      <c r="F340" s="21"/>
      <c r="G340" s="107"/>
      <c r="H340" s="104"/>
      <c r="I340" s="22"/>
      <c r="J340" s="22"/>
      <c r="K340" s="22"/>
      <c r="L340" s="22"/>
      <c r="M340" s="22"/>
      <c r="N340" s="22"/>
      <c r="O340" s="22"/>
    </row>
    <row r="341" spans="3:15" ht="13.8" x14ac:dyDescent="0.3">
      <c r="C341" s="23"/>
      <c r="D341" s="24"/>
      <c r="E341" s="24"/>
      <c r="F341" s="21"/>
      <c r="G341" s="107"/>
      <c r="H341" s="104"/>
      <c r="I341" s="22"/>
      <c r="J341" s="22"/>
      <c r="K341" s="22"/>
      <c r="L341" s="22"/>
      <c r="M341" s="22"/>
      <c r="N341" s="22"/>
      <c r="O341" s="22"/>
    </row>
    <row r="342" spans="3:15" ht="13.8" x14ac:dyDescent="0.3">
      <c r="C342" s="23"/>
      <c r="D342" s="24"/>
      <c r="E342" s="24"/>
      <c r="F342" s="21"/>
      <c r="G342" s="107"/>
      <c r="H342" s="104"/>
      <c r="I342" s="22"/>
      <c r="J342" s="22"/>
      <c r="K342" s="22"/>
      <c r="L342" s="22"/>
      <c r="M342" s="22"/>
      <c r="N342" s="22"/>
      <c r="O342" s="22"/>
    </row>
    <row r="343" spans="3:15" ht="13.8" x14ac:dyDescent="0.3">
      <c r="C343" s="23"/>
      <c r="D343" s="24"/>
      <c r="E343" s="24"/>
      <c r="F343" s="21"/>
      <c r="G343" s="107"/>
      <c r="H343" s="104"/>
      <c r="I343" s="22"/>
      <c r="J343" s="22"/>
      <c r="K343" s="22"/>
      <c r="L343" s="22"/>
      <c r="M343" s="22"/>
      <c r="N343" s="22"/>
      <c r="O343" s="22"/>
    </row>
    <row r="344" spans="3:15" ht="13.8" x14ac:dyDescent="0.3">
      <c r="C344" s="23"/>
      <c r="D344" s="24"/>
      <c r="E344" s="24"/>
      <c r="F344" s="21"/>
      <c r="G344" s="107"/>
      <c r="H344" s="104"/>
      <c r="I344" s="22"/>
      <c r="J344" s="22"/>
      <c r="K344" s="22"/>
      <c r="L344" s="22"/>
      <c r="M344" s="22"/>
      <c r="N344" s="22"/>
      <c r="O344" s="22"/>
    </row>
    <row r="345" spans="3:15" ht="13.8" x14ac:dyDescent="0.3">
      <c r="C345" s="23"/>
      <c r="D345" s="24"/>
      <c r="E345" s="24"/>
      <c r="F345" s="21"/>
      <c r="G345" s="107"/>
      <c r="H345" s="104"/>
      <c r="I345" s="22"/>
      <c r="J345" s="22"/>
      <c r="K345" s="22"/>
      <c r="L345" s="22"/>
      <c r="M345" s="22"/>
      <c r="N345" s="22"/>
      <c r="O345" s="22"/>
    </row>
    <row r="346" spans="3:15" ht="13.8" x14ac:dyDescent="0.3">
      <c r="C346" s="23"/>
      <c r="D346" s="24"/>
      <c r="E346" s="24"/>
      <c r="F346" s="21"/>
      <c r="G346" s="107"/>
      <c r="H346" s="104"/>
      <c r="I346" s="22"/>
      <c r="J346" s="22"/>
      <c r="K346" s="22"/>
      <c r="L346" s="22"/>
      <c r="M346" s="22"/>
      <c r="N346" s="22"/>
      <c r="O346" s="22"/>
    </row>
    <row r="347" spans="3:15" ht="13.8" x14ac:dyDescent="0.3">
      <c r="C347" s="23"/>
      <c r="D347" s="24"/>
      <c r="E347" s="24"/>
      <c r="F347" s="21"/>
      <c r="G347" s="107"/>
      <c r="H347" s="104"/>
      <c r="I347" s="22"/>
      <c r="J347" s="22"/>
      <c r="K347" s="22"/>
      <c r="L347" s="22"/>
      <c r="M347" s="22"/>
      <c r="N347" s="22"/>
      <c r="O347" s="22"/>
    </row>
    <row r="348" spans="3:15" ht="13.8" x14ac:dyDescent="0.3">
      <c r="C348" s="23"/>
      <c r="D348" s="24"/>
      <c r="E348" s="24"/>
      <c r="F348" s="21"/>
      <c r="G348" s="107"/>
      <c r="H348" s="104"/>
      <c r="I348" s="22"/>
      <c r="J348" s="22"/>
      <c r="K348" s="22"/>
      <c r="L348" s="22"/>
      <c r="M348" s="22"/>
      <c r="N348" s="22"/>
      <c r="O348" s="22"/>
    </row>
    <row r="349" spans="3:15" ht="13.8" x14ac:dyDescent="0.3">
      <c r="C349" s="23"/>
      <c r="D349" s="24"/>
      <c r="E349" s="24"/>
      <c r="F349" s="21"/>
      <c r="G349" s="107"/>
      <c r="H349" s="104"/>
      <c r="I349" s="22"/>
      <c r="J349" s="22"/>
      <c r="K349" s="22"/>
      <c r="L349" s="22"/>
      <c r="M349" s="22"/>
      <c r="N349" s="22"/>
      <c r="O349" s="22"/>
    </row>
    <row r="350" spans="3:15" ht="13.8" x14ac:dyDescent="0.3">
      <c r="C350" s="23"/>
      <c r="D350" s="24"/>
      <c r="E350" s="24"/>
      <c r="F350" s="21"/>
      <c r="G350" s="107"/>
      <c r="H350" s="104"/>
      <c r="I350" s="22"/>
      <c r="J350" s="22"/>
      <c r="K350" s="22"/>
      <c r="L350" s="22"/>
      <c r="M350" s="22"/>
      <c r="N350" s="22"/>
      <c r="O350" s="22"/>
    </row>
    <row r="351" spans="3:15" ht="13.8" x14ac:dyDescent="0.3">
      <c r="C351" s="23"/>
      <c r="D351" s="24"/>
      <c r="E351" s="24"/>
      <c r="F351" s="21"/>
      <c r="G351" s="107"/>
      <c r="H351" s="104"/>
      <c r="I351" s="22"/>
      <c r="J351" s="22"/>
      <c r="K351" s="22"/>
      <c r="L351" s="22"/>
      <c r="M351" s="22"/>
      <c r="N351" s="22"/>
      <c r="O351" s="22"/>
    </row>
    <row r="352" spans="3:15" ht="13.8" x14ac:dyDescent="0.3">
      <c r="C352" s="23"/>
      <c r="D352" s="24"/>
      <c r="E352" s="24"/>
      <c r="F352" s="21"/>
      <c r="G352" s="107"/>
      <c r="H352" s="104"/>
      <c r="I352" s="22"/>
      <c r="J352" s="22"/>
      <c r="K352" s="22"/>
      <c r="L352" s="22"/>
      <c r="M352" s="22"/>
      <c r="N352" s="22"/>
      <c r="O352" s="22"/>
    </row>
    <row r="353" spans="3:15" ht="13.8" x14ac:dyDescent="0.3">
      <c r="C353" s="23"/>
      <c r="D353" s="24"/>
      <c r="E353" s="24"/>
      <c r="F353" s="21"/>
      <c r="G353" s="107"/>
      <c r="H353" s="104"/>
      <c r="I353" s="22"/>
      <c r="J353" s="22"/>
      <c r="K353" s="22"/>
      <c r="L353" s="22"/>
      <c r="M353" s="22"/>
      <c r="N353" s="22"/>
      <c r="O353" s="22"/>
    </row>
    <row r="354" spans="3:15" ht="13.8" x14ac:dyDescent="0.3">
      <c r="C354" s="23"/>
      <c r="D354" s="24"/>
      <c r="E354" s="24"/>
      <c r="F354" s="21"/>
      <c r="G354" s="107"/>
      <c r="H354" s="104"/>
      <c r="I354" s="22"/>
      <c r="J354" s="22"/>
      <c r="K354" s="22"/>
      <c r="L354" s="22"/>
      <c r="M354" s="22"/>
      <c r="N354" s="22"/>
      <c r="O354" s="22"/>
    </row>
    <row r="355" spans="3:15" ht="13.8" x14ac:dyDescent="0.3">
      <c r="C355" s="23"/>
      <c r="D355" s="24"/>
      <c r="E355" s="24"/>
      <c r="F355" s="21"/>
      <c r="G355" s="107"/>
      <c r="H355" s="104"/>
      <c r="I355" s="22"/>
      <c r="J355" s="22"/>
      <c r="K355" s="22"/>
      <c r="L355" s="22"/>
      <c r="M355" s="22"/>
      <c r="N355" s="22"/>
      <c r="O355" s="22"/>
    </row>
    <row r="356" spans="3:15" ht="13.8" x14ac:dyDescent="0.3">
      <c r="C356" s="23"/>
      <c r="D356" s="24"/>
      <c r="E356" s="24"/>
      <c r="F356" s="21"/>
      <c r="G356" s="107"/>
      <c r="H356" s="104"/>
      <c r="I356" s="22"/>
      <c r="J356" s="22"/>
      <c r="K356" s="22"/>
      <c r="L356" s="22"/>
      <c r="M356" s="22"/>
      <c r="N356" s="22"/>
      <c r="O356" s="22"/>
    </row>
    <row r="357" spans="3:15" ht="13.8" x14ac:dyDescent="0.3">
      <c r="C357" s="23"/>
      <c r="D357" s="24"/>
      <c r="E357" s="24"/>
      <c r="F357" s="21"/>
      <c r="G357" s="107"/>
      <c r="H357" s="104"/>
      <c r="I357" s="22"/>
      <c r="J357" s="22"/>
      <c r="K357" s="22"/>
      <c r="L357" s="22"/>
      <c r="M357" s="22"/>
      <c r="N357" s="22"/>
      <c r="O357" s="22"/>
    </row>
    <row r="358" spans="3:15" ht="13.8" x14ac:dyDescent="0.3">
      <c r="C358" s="23"/>
      <c r="D358" s="24"/>
      <c r="E358" s="24"/>
      <c r="F358" s="21"/>
      <c r="G358" s="107"/>
      <c r="H358" s="104"/>
      <c r="I358" s="22"/>
      <c r="J358" s="22"/>
      <c r="K358" s="22"/>
      <c r="L358" s="22"/>
      <c r="M358" s="22"/>
      <c r="N358" s="22"/>
      <c r="O358" s="22"/>
    </row>
    <row r="359" spans="3:15" ht="13.8" x14ac:dyDescent="0.3">
      <c r="C359" s="23"/>
      <c r="D359" s="24"/>
      <c r="E359" s="24"/>
      <c r="F359" s="21"/>
      <c r="G359" s="107"/>
      <c r="H359" s="104"/>
      <c r="I359" s="22"/>
      <c r="J359" s="22"/>
      <c r="K359" s="22"/>
      <c r="L359" s="22"/>
      <c r="M359" s="22"/>
      <c r="N359" s="22"/>
      <c r="O359" s="22"/>
    </row>
    <row r="360" spans="3:15" ht="13.8" x14ac:dyDescent="0.3">
      <c r="C360" s="23"/>
      <c r="D360" s="24"/>
      <c r="E360" s="24"/>
      <c r="F360" s="21"/>
      <c r="G360" s="107"/>
      <c r="H360" s="104"/>
      <c r="I360" s="22"/>
      <c r="J360" s="22"/>
      <c r="K360" s="22"/>
      <c r="L360" s="22"/>
      <c r="M360" s="22"/>
      <c r="N360" s="22"/>
      <c r="O360" s="22"/>
    </row>
    <row r="361" spans="3:15" ht="13.8" x14ac:dyDescent="0.3">
      <c r="C361" s="23"/>
      <c r="D361" s="24"/>
      <c r="E361" s="24"/>
      <c r="F361" s="21"/>
      <c r="G361" s="107"/>
      <c r="H361" s="104"/>
      <c r="I361" s="22"/>
      <c r="J361" s="22"/>
      <c r="K361" s="22"/>
      <c r="L361" s="22"/>
      <c r="M361" s="22"/>
      <c r="N361" s="22"/>
      <c r="O361" s="22"/>
    </row>
    <row r="362" spans="3:15" ht="13.8" x14ac:dyDescent="0.3">
      <c r="C362" s="23"/>
      <c r="D362" s="24"/>
      <c r="E362" s="24"/>
      <c r="F362" s="21"/>
      <c r="G362" s="107"/>
      <c r="H362" s="104"/>
      <c r="I362" s="22"/>
      <c r="J362" s="22"/>
      <c r="K362" s="22"/>
      <c r="L362" s="22"/>
      <c r="M362" s="22"/>
      <c r="N362" s="22"/>
      <c r="O362" s="22"/>
    </row>
    <row r="363" spans="3:15" ht="13.8" x14ac:dyDescent="0.3">
      <c r="C363" s="23"/>
      <c r="D363" s="24"/>
      <c r="E363" s="24"/>
      <c r="F363" s="21"/>
      <c r="G363" s="107"/>
      <c r="H363" s="104"/>
      <c r="I363" s="22"/>
      <c r="J363" s="22"/>
      <c r="K363" s="22"/>
      <c r="L363" s="22"/>
      <c r="M363" s="22"/>
      <c r="N363" s="22"/>
      <c r="O363" s="22"/>
    </row>
    <row r="364" spans="3:15" ht="13.8" x14ac:dyDescent="0.3">
      <c r="C364" s="23"/>
      <c r="D364" s="24"/>
      <c r="E364" s="24"/>
      <c r="F364" s="21"/>
      <c r="G364" s="107"/>
      <c r="H364" s="104"/>
      <c r="I364" s="22"/>
      <c r="J364" s="22"/>
      <c r="K364" s="22"/>
      <c r="L364" s="22"/>
      <c r="M364" s="22"/>
      <c r="N364" s="22"/>
      <c r="O364" s="22"/>
    </row>
    <row r="365" spans="3:15" ht="13.8" x14ac:dyDescent="0.3">
      <c r="C365" s="23"/>
      <c r="D365" s="24"/>
      <c r="E365" s="24"/>
      <c r="F365" s="21"/>
      <c r="G365" s="107"/>
      <c r="H365" s="104"/>
      <c r="I365" s="22"/>
      <c r="J365" s="22"/>
      <c r="K365" s="22"/>
      <c r="L365" s="22"/>
      <c r="M365" s="22"/>
      <c r="N365" s="22"/>
      <c r="O365" s="22"/>
    </row>
    <row r="366" spans="3:15" ht="13.8" x14ac:dyDescent="0.3">
      <c r="C366" s="23"/>
      <c r="D366" s="24"/>
      <c r="E366" s="24"/>
      <c r="F366" s="21"/>
      <c r="G366" s="107"/>
      <c r="H366" s="104"/>
      <c r="I366" s="22"/>
      <c r="J366" s="22"/>
      <c r="K366" s="22"/>
      <c r="L366" s="22"/>
      <c r="M366" s="22"/>
      <c r="N366" s="22"/>
      <c r="O366" s="22"/>
    </row>
    <row r="367" spans="3:15" ht="13.8" x14ac:dyDescent="0.3">
      <c r="C367" s="23"/>
      <c r="D367" s="24"/>
      <c r="E367" s="24"/>
      <c r="F367" s="21"/>
      <c r="G367" s="107"/>
      <c r="H367" s="104"/>
      <c r="I367" s="22"/>
      <c r="J367" s="22"/>
      <c r="K367" s="22"/>
      <c r="L367" s="22"/>
      <c r="M367" s="22"/>
      <c r="N367" s="22"/>
      <c r="O367" s="22"/>
    </row>
    <row r="368" spans="3:15" ht="13.8" x14ac:dyDescent="0.3">
      <c r="C368" s="23"/>
      <c r="D368" s="24"/>
      <c r="E368" s="24"/>
      <c r="F368" s="21"/>
      <c r="G368" s="107"/>
      <c r="H368" s="104"/>
      <c r="I368" s="22"/>
      <c r="J368" s="22"/>
      <c r="K368" s="22"/>
      <c r="L368" s="22"/>
      <c r="M368" s="22"/>
      <c r="N368" s="22"/>
      <c r="O368" s="22"/>
    </row>
    <row r="369" spans="3:15" ht="13.8" x14ac:dyDescent="0.3">
      <c r="C369" s="23"/>
      <c r="D369" s="24"/>
      <c r="E369" s="24"/>
      <c r="F369" s="21"/>
      <c r="G369" s="107"/>
      <c r="H369" s="104"/>
      <c r="I369" s="22"/>
      <c r="J369" s="22"/>
      <c r="K369" s="22"/>
      <c r="L369" s="22"/>
      <c r="M369" s="22"/>
      <c r="N369" s="22"/>
      <c r="O369" s="22"/>
    </row>
    <row r="370" spans="3:15" ht="13.8" x14ac:dyDescent="0.3">
      <c r="C370" s="23"/>
      <c r="D370" s="24"/>
      <c r="E370" s="24"/>
      <c r="F370" s="21"/>
      <c r="G370" s="107"/>
      <c r="H370" s="104"/>
      <c r="I370" s="22"/>
      <c r="J370" s="22"/>
      <c r="K370" s="22"/>
      <c r="L370" s="22"/>
      <c r="M370" s="22"/>
      <c r="N370" s="22"/>
      <c r="O370" s="22"/>
    </row>
    <row r="371" spans="3:15" ht="13.8" x14ac:dyDescent="0.3">
      <c r="C371" s="23"/>
      <c r="D371" s="24"/>
      <c r="E371" s="24"/>
      <c r="F371" s="21"/>
      <c r="G371" s="107"/>
      <c r="H371" s="104"/>
      <c r="I371" s="22"/>
      <c r="J371" s="22"/>
      <c r="K371" s="22"/>
      <c r="L371" s="22"/>
      <c r="M371" s="22"/>
      <c r="N371" s="22"/>
      <c r="O371" s="22"/>
    </row>
    <row r="372" spans="3:15" ht="13.8" x14ac:dyDescent="0.3">
      <c r="C372" s="23"/>
      <c r="D372" s="24"/>
      <c r="E372" s="24"/>
      <c r="F372" s="21"/>
      <c r="G372" s="107"/>
      <c r="H372" s="104"/>
      <c r="I372" s="22"/>
      <c r="J372" s="22"/>
      <c r="K372" s="22"/>
      <c r="L372" s="22"/>
      <c r="M372" s="22"/>
      <c r="N372" s="22"/>
      <c r="O372" s="22"/>
    </row>
    <row r="373" spans="3:15" ht="13.8" x14ac:dyDescent="0.3">
      <c r="C373" s="23"/>
      <c r="D373" s="24"/>
      <c r="E373" s="24"/>
      <c r="F373" s="21"/>
      <c r="G373" s="107"/>
      <c r="H373" s="104"/>
      <c r="I373" s="22"/>
      <c r="J373" s="22"/>
      <c r="K373" s="22"/>
      <c r="L373" s="22"/>
      <c r="M373" s="22"/>
      <c r="N373" s="22"/>
      <c r="O373" s="22"/>
    </row>
    <row r="374" spans="3:15" ht="13.8" x14ac:dyDescent="0.3">
      <c r="C374" s="23"/>
      <c r="D374" s="24"/>
      <c r="E374" s="24"/>
      <c r="F374" s="21"/>
      <c r="G374" s="107"/>
      <c r="H374" s="104"/>
      <c r="I374" s="22"/>
      <c r="J374" s="22"/>
      <c r="K374" s="22"/>
      <c r="L374" s="22"/>
      <c r="M374" s="22"/>
      <c r="N374" s="22"/>
      <c r="O374" s="22"/>
    </row>
    <row r="375" spans="3:15" ht="13.8" x14ac:dyDescent="0.3">
      <c r="C375" s="23"/>
      <c r="D375" s="24"/>
      <c r="E375" s="24"/>
      <c r="F375" s="21"/>
      <c r="G375" s="107"/>
      <c r="H375" s="104"/>
      <c r="I375" s="22"/>
      <c r="J375" s="22"/>
      <c r="K375" s="22"/>
      <c r="L375" s="22"/>
      <c r="M375" s="22"/>
      <c r="N375" s="22"/>
      <c r="O375" s="22"/>
    </row>
    <row r="376" spans="3:15" ht="13.8" x14ac:dyDescent="0.3">
      <c r="C376" s="23"/>
      <c r="D376" s="24"/>
      <c r="E376" s="24"/>
      <c r="F376" s="21"/>
      <c r="G376" s="107"/>
      <c r="H376" s="104"/>
      <c r="I376" s="22"/>
      <c r="J376" s="22"/>
      <c r="K376" s="22"/>
      <c r="L376" s="22"/>
      <c r="M376" s="22"/>
      <c r="N376" s="22"/>
      <c r="O376" s="22"/>
    </row>
    <row r="377" spans="3:15" ht="13.8" x14ac:dyDescent="0.3">
      <c r="C377" s="23"/>
      <c r="D377" s="24"/>
      <c r="E377" s="24"/>
      <c r="F377" s="21"/>
      <c r="G377" s="107"/>
      <c r="H377" s="104"/>
      <c r="I377" s="22"/>
      <c r="J377" s="22"/>
      <c r="K377" s="22"/>
      <c r="L377" s="22"/>
      <c r="M377" s="22"/>
      <c r="N377" s="22"/>
      <c r="O377" s="22"/>
    </row>
    <row r="378" spans="3:15" ht="13.8" x14ac:dyDescent="0.3">
      <c r="C378" s="23"/>
      <c r="D378" s="24"/>
      <c r="E378" s="24"/>
      <c r="F378" s="21"/>
      <c r="G378" s="107"/>
      <c r="H378" s="104"/>
      <c r="I378" s="22"/>
      <c r="J378" s="22"/>
      <c r="K378" s="22"/>
      <c r="L378" s="22"/>
      <c r="M378" s="22"/>
      <c r="N378" s="22"/>
      <c r="O378" s="22"/>
    </row>
    <row r="379" spans="3:15" ht="13.8" x14ac:dyDescent="0.3">
      <c r="C379" s="23"/>
      <c r="D379" s="24"/>
      <c r="E379" s="24"/>
      <c r="F379" s="21"/>
      <c r="G379" s="107"/>
      <c r="H379" s="104"/>
      <c r="I379" s="22"/>
      <c r="J379" s="22"/>
      <c r="K379" s="22"/>
      <c r="L379" s="22"/>
      <c r="M379" s="22"/>
      <c r="N379" s="22"/>
      <c r="O379" s="22"/>
    </row>
    <row r="380" spans="3:15" ht="13.8" x14ac:dyDescent="0.3">
      <c r="C380" s="23"/>
      <c r="D380" s="24"/>
      <c r="E380" s="24"/>
      <c r="F380" s="21"/>
      <c r="G380" s="107"/>
      <c r="H380" s="104"/>
      <c r="I380" s="22"/>
      <c r="J380" s="22"/>
      <c r="K380" s="22"/>
      <c r="L380" s="22"/>
      <c r="M380" s="22"/>
      <c r="N380" s="22"/>
      <c r="O380" s="22"/>
    </row>
    <row r="381" spans="3:15" ht="13.8" x14ac:dyDescent="0.3">
      <c r="C381" s="23"/>
      <c r="D381" s="24"/>
      <c r="E381" s="24"/>
      <c r="F381" s="21"/>
      <c r="G381" s="107"/>
      <c r="H381" s="104"/>
      <c r="I381" s="22"/>
      <c r="J381" s="22"/>
      <c r="K381" s="22"/>
      <c r="L381" s="22"/>
      <c r="M381" s="22"/>
      <c r="N381" s="22"/>
      <c r="O381" s="22"/>
    </row>
    <row r="382" spans="3:15" ht="13.8" x14ac:dyDescent="0.3">
      <c r="C382" s="23"/>
      <c r="D382" s="24"/>
      <c r="E382" s="24"/>
      <c r="F382" s="21"/>
      <c r="G382" s="107"/>
      <c r="H382" s="104"/>
      <c r="I382" s="22"/>
      <c r="J382" s="22"/>
      <c r="K382" s="22"/>
      <c r="L382" s="22"/>
      <c r="M382" s="22"/>
      <c r="N382" s="22"/>
      <c r="O382" s="22"/>
    </row>
    <row r="383" spans="3:15" ht="13.8" x14ac:dyDescent="0.3">
      <c r="C383" s="23"/>
      <c r="D383" s="24"/>
      <c r="E383" s="24"/>
      <c r="F383" s="21"/>
      <c r="G383" s="107"/>
      <c r="H383" s="104"/>
      <c r="I383" s="22"/>
      <c r="J383" s="22"/>
      <c r="K383" s="22"/>
      <c r="L383" s="22"/>
      <c r="M383" s="22"/>
      <c r="N383" s="22"/>
      <c r="O383" s="22"/>
    </row>
    <row r="384" spans="3:15" ht="13.8" x14ac:dyDescent="0.3">
      <c r="C384" s="23"/>
      <c r="D384" s="24"/>
      <c r="E384" s="24"/>
      <c r="F384" s="21"/>
      <c r="G384" s="107"/>
      <c r="H384" s="104"/>
      <c r="I384" s="22"/>
      <c r="J384" s="22"/>
      <c r="K384" s="22"/>
      <c r="L384" s="22"/>
      <c r="M384" s="22"/>
      <c r="N384" s="22"/>
      <c r="O384" s="22"/>
    </row>
    <row r="385" spans="3:15" ht="13.8" x14ac:dyDescent="0.3">
      <c r="C385" s="23"/>
      <c r="D385" s="24"/>
      <c r="E385" s="24"/>
      <c r="F385" s="21"/>
      <c r="G385" s="107"/>
      <c r="H385" s="104"/>
      <c r="I385" s="22"/>
      <c r="J385" s="22"/>
      <c r="K385" s="22"/>
      <c r="L385" s="22"/>
      <c r="M385" s="22"/>
      <c r="N385" s="22"/>
      <c r="O385" s="22"/>
    </row>
    <row r="386" spans="3:15" ht="13.8" x14ac:dyDescent="0.3">
      <c r="C386" s="23"/>
      <c r="D386" s="24"/>
      <c r="E386" s="24"/>
      <c r="F386" s="21"/>
      <c r="G386" s="107"/>
      <c r="H386" s="104"/>
      <c r="I386" s="22"/>
      <c r="J386" s="22"/>
      <c r="K386" s="22"/>
      <c r="L386" s="22"/>
      <c r="M386" s="22"/>
      <c r="N386" s="22"/>
      <c r="O386" s="22"/>
    </row>
    <row r="387" spans="3:15" ht="13.8" x14ac:dyDescent="0.3">
      <c r="C387" s="23"/>
      <c r="D387" s="24"/>
      <c r="E387" s="24"/>
      <c r="F387" s="21"/>
      <c r="G387" s="107"/>
      <c r="H387" s="104"/>
      <c r="I387" s="22"/>
      <c r="J387" s="22"/>
      <c r="K387" s="22"/>
      <c r="L387" s="22"/>
      <c r="M387" s="22"/>
      <c r="N387" s="22"/>
      <c r="O387" s="22"/>
    </row>
    <row r="388" spans="3:15" ht="13.8" x14ac:dyDescent="0.3">
      <c r="C388" s="23"/>
      <c r="D388" s="24"/>
      <c r="E388" s="24"/>
      <c r="F388" s="21"/>
      <c r="G388" s="107"/>
      <c r="H388" s="104"/>
      <c r="I388" s="22"/>
      <c r="J388" s="22"/>
      <c r="K388" s="22"/>
      <c r="L388" s="22"/>
      <c r="M388" s="22"/>
      <c r="N388" s="22"/>
      <c r="O388" s="22"/>
    </row>
    <row r="389" spans="3:15" ht="13.8" x14ac:dyDescent="0.3">
      <c r="C389" s="23"/>
      <c r="D389" s="24"/>
      <c r="E389" s="24"/>
      <c r="F389" s="21"/>
      <c r="G389" s="107"/>
      <c r="H389" s="104"/>
      <c r="I389" s="22"/>
      <c r="J389" s="22"/>
      <c r="K389" s="22"/>
      <c r="L389" s="22"/>
      <c r="M389" s="22"/>
      <c r="N389" s="22"/>
      <c r="O389" s="22"/>
    </row>
    <row r="390" spans="3:15" ht="13.8" x14ac:dyDescent="0.3">
      <c r="C390" s="23"/>
      <c r="D390" s="24"/>
      <c r="E390" s="24"/>
      <c r="F390" s="21"/>
      <c r="G390" s="107"/>
      <c r="H390" s="104"/>
      <c r="I390" s="22"/>
      <c r="J390" s="22"/>
      <c r="K390" s="22"/>
      <c r="L390" s="22"/>
      <c r="M390" s="22"/>
      <c r="N390" s="22"/>
      <c r="O390" s="22"/>
    </row>
    <row r="391" spans="3:15" ht="13.8" x14ac:dyDescent="0.3">
      <c r="C391" s="23"/>
      <c r="D391" s="24"/>
      <c r="E391" s="24"/>
      <c r="F391" s="21"/>
      <c r="G391" s="107"/>
      <c r="H391" s="104"/>
      <c r="I391" s="22"/>
      <c r="J391" s="22"/>
      <c r="K391" s="22"/>
      <c r="L391" s="22"/>
      <c r="M391" s="22"/>
      <c r="N391" s="22"/>
      <c r="O391" s="22"/>
    </row>
    <row r="392" spans="3:15" ht="13.8" x14ac:dyDescent="0.3">
      <c r="C392" s="23"/>
      <c r="D392" s="24"/>
      <c r="E392" s="24"/>
      <c r="F392" s="21"/>
      <c r="G392" s="107"/>
      <c r="H392" s="104"/>
      <c r="I392" s="22"/>
      <c r="J392" s="22"/>
      <c r="K392" s="22"/>
      <c r="L392" s="22"/>
      <c r="M392" s="22"/>
      <c r="N392" s="22"/>
      <c r="O392" s="22"/>
    </row>
    <row r="393" spans="3:15" ht="13.8" x14ac:dyDescent="0.3">
      <c r="C393" s="23"/>
      <c r="D393" s="24"/>
      <c r="E393" s="24"/>
      <c r="F393" s="21"/>
      <c r="G393" s="107"/>
      <c r="H393" s="104"/>
      <c r="I393" s="22"/>
      <c r="J393" s="22"/>
      <c r="K393" s="22"/>
      <c r="L393" s="22"/>
      <c r="M393" s="22"/>
      <c r="N393" s="22"/>
      <c r="O393" s="22"/>
    </row>
    <row r="394" spans="3:15" ht="13.8" x14ac:dyDescent="0.3">
      <c r="C394" s="23"/>
      <c r="D394" s="24"/>
      <c r="E394" s="24"/>
      <c r="F394" s="21"/>
      <c r="G394" s="107"/>
      <c r="H394" s="104"/>
      <c r="I394" s="22"/>
      <c r="J394" s="22"/>
      <c r="K394" s="22"/>
      <c r="L394" s="22"/>
      <c r="M394" s="22"/>
      <c r="N394" s="22"/>
      <c r="O394" s="22"/>
    </row>
    <row r="395" spans="3:15" ht="13.8" x14ac:dyDescent="0.3">
      <c r="C395" s="23"/>
      <c r="D395" s="24"/>
      <c r="E395" s="24"/>
      <c r="F395" s="21"/>
      <c r="G395" s="107"/>
      <c r="H395" s="104"/>
      <c r="I395" s="22"/>
      <c r="J395" s="22"/>
      <c r="K395" s="22"/>
      <c r="L395" s="22"/>
      <c r="M395" s="22"/>
      <c r="N395" s="22"/>
      <c r="O395" s="22"/>
    </row>
    <row r="396" spans="3:15" ht="13.8" x14ac:dyDescent="0.3">
      <c r="C396" s="23"/>
      <c r="D396" s="24"/>
      <c r="E396" s="24"/>
      <c r="F396" s="21"/>
      <c r="G396" s="107"/>
      <c r="H396" s="104"/>
      <c r="I396" s="22"/>
      <c r="J396" s="22"/>
      <c r="K396" s="22"/>
      <c r="L396" s="22"/>
      <c r="M396" s="22"/>
      <c r="N396" s="22"/>
      <c r="O396" s="22"/>
    </row>
    <row r="397" spans="3:15" ht="13.8" x14ac:dyDescent="0.3">
      <c r="C397" s="23"/>
      <c r="D397" s="24"/>
      <c r="E397" s="24"/>
      <c r="F397" s="21"/>
      <c r="G397" s="107"/>
      <c r="H397" s="104"/>
      <c r="I397" s="22"/>
      <c r="J397" s="22"/>
      <c r="K397" s="22"/>
      <c r="L397" s="22"/>
      <c r="M397" s="22"/>
      <c r="N397" s="22"/>
      <c r="O397" s="22"/>
    </row>
    <row r="398" spans="3:15" ht="13.8" x14ac:dyDescent="0.3">
      <c r="C398" s="23"/>
      <c r="D398" s="24"/>
      <c r="E398" s="24"/>
      <c r="F398" s="21"/>
      <c r="G398" s="107"/>
      <c r="H398" s="104"/>
      <c r="I398" s="22"/>
      <c r="J398" s="22"/>
      <c r="K398" s="22"/>
      <c r="L398" s="22"/>
      <c r="M398" s="22"/>
      <c r="N398" s="22"/>
      <c r="O398" s="22"/>
    </row>
    <row r="399" spans="3:15" ht="13.8" x14ac:dyDescent="0.3">
      <c r="C399" s="23"/>
      <c r="D399" s="24"/>
      <c r="E399" s="24"/>
      <c r="F399" s="21"/>
      <c r="G399" s="107"/>
      <c r="H399" s="104"/>
      <c r="I399" s="22"/>
      <c r="J399" s="22"/>
      <c r="K399" s="22"/>
      <c r="L399" s="22"/>
      <c r="M399" s="22"/>
      <c r="N399" s="22"/>
      <c r="O399" s="22"/>
    </row>
    <row r="400" spans="3:15" ht="13.8" x14ac:dyDescent="0.3">
      <c r="C400" s="23"/>
      <c r="D400" s="24"/>
      <c r="E400" s="24"/>
      <c r="F400" s="21"/>
      <c r="G400" s="107"/>
      <c r="H400" s="104"/>
      <c r="I400" s="22"/>
      <c r="J400" s="22"/>
      <c r="K400" s="22"/>
      <c r="L400" s="22"/>
      <c r="M400" s="22"/>
      <c r="N400" s="22"/>
      <c r="O400" s="22"/>
    </row>
    <row r="401" spans="3:15" ht="13.8" x14ac:dyDescent="0.3">
      <c r="C401" s="23"/>
      <c r="D401" s="24"/>
      <c r="E401" s="24"/>
      <c r="F401" s="21"/>
      <c r="G401" s="107"/>
      <c r="H401" s="104"/>
      <c r="I401" s="22"/>
      <c r="J401" s="22"/>
      <c r="K401" s="22"/>
      <c r="L401" s="22"/>
      <c r="M401" s="22"/>
      <c r="N401" s="22"/>
      <c r="O401" s="22"/>
    </row>
    <row r="402" spans="3:15" ht="13.8" x14ac:dyDescent="0.3">
      <c r="C402" s="23"/>
      <c r="D402" s="24"/>
      <c r="E402" s="24"/>
      <c r="F402" s="21"/>
      <c r="G402" s="107"/>
      <c r="H402" s="104"/>
      <c r="I402" s="22"/>
      <c r="J402" s="22"/>
      <c r="K402" s="22"/>
      <c r="L402" s="22"/>
      <c r="M402" s="22"/>
      <c r="N402" s="22"/>
      <c r="O402" s="22"/>
    </row>
    <row r="403" spans="3:15" ht="13.8" x14ac:dyDescent="0.3">
      <c r="C403" s="23"/>
      <c r="D403" s="24"/>
      <c r="E403" s="24"/>
      <c r="F403" s="21"/>
      <c r="G403" s="107"/>
      <c r="H403" s="104"/>
      <c r="I403" s="22"/>
      <c r="J403" s="22"/>
      <c r="K403" s="22"/>
      <c r="L403" s="22"/>
      <c r="M403" s="22"/>
      <c r="N403" s="22"/>
      <c r="O403" s="22"/>
    </row>
    <row r="404" spans="3:15" ht="13.8" x14ac:dyDescent="0.3">
      <c r="C404" s="23"/>
      <c r="D404" s="24"/>
      <c r="E404" s="24"/>
      <c r="F404" s="21"/>
      <c r="G404" s="107"/>
      <c r="H404" s="104"/>
      <c r="I404" s="22"/>
      <c r="J404" s="22"/>
      <c r="K404" s="22"/>
      <c r="L404" s="22"/>
      <c r="M404" s="22"/>
      <c r="N404" s="22"/>
      <c r="O404" s="22"/>
    </row>
    <row r="405" spans="3:15" ht="13.8" x14ac:dyDescent="0.3">
      <c r="C405" s="23"/>
      <c r="D405" s="24"/>
      <c r="E405" s="24"/>
      <c r="F405" s="21"/>
      <c r="G405" s="107"/>
      <c r="H405" s="104"/>
      <c r="I405" s="22"/>
      <c r="J405" s="22"/>
      <c r="K405" s="22"/>
      <c r="L405" s="22"/>
      <c r="M405" s="22"/>
      <c r="N405" s="22"/>
      <c r="O405" s="22"/>
    </row>
    <row r="406" spans="3:15" ht="13.8" x14ac:dyDescent="0.3">
      <c r="C406" s="23"/>
      <c r="D406" s="24"/>
      <c r="E406" s="24"/>
      <c r="F406" s="21"/>
      <c r="G406" s="107"/>
      <c r="H406" s="104"/>
      <c r="I406" s="22"/>
      <c r="J406" s="22"/>
      <c r="K406" s="22"/>
      <c r="L406" s="22"/>
      <c r="M406" s="22"/>
      <c r="N406" s="22"/>
      <c r="O406" s="22"/>
    </row>
    <row r="407" spans="3:15" ht="13.8" x14ac:dyDescent="0.3">
      <c r="C407" s="23"/>
      <c r="D407" s="24"/>
      <c r="E407" s="24"/>
      <c r="F407" s="21"/>
      <c r="G407" s="107"/>
      <c r="H407" s="104"/>
      <c r="I407" s="22"/>
      <c r="J407" s="22"/>
      <c r="K407" s="22"/>
      <c r="L407" s="22"/>
      <c r="M407" s="22"/>
      <c r="N407" s="22"/>
      <c r="O407" s="22"/>
    </row>
    <row r="408" spans="3:15" ht="13.8" x14ac:dyDescent="0.3">
      <c r="C408" s="23"/>
      <c r="D408" s="24"/>
      <c r="E408" s="24"/>
      <c r="F408" s="21"/>
      <c r="G408" s="107"/>
      <c r="H408" s="104"/>
      <c r="I408" s="22"/>
      <c r="J408" s="22"/>
      <c r="K408" s="22"/>
      <c r="L408" s="22"/>
      <c r="M408" s="22"/>
      <c r="N408" s="22"/>
      <c r="O408" s="22"/>
    </row>
    <row r="409" spans="3:15" ht="13.8" x14ac:dyDescent="0.3">
      <c r="C409" s="23"/>
      <c r="D409" s="24"/>
      <c r="E409" s="24"/>
      <c r="F409" s="21"/>
      <c r="G409" s="107"/>
      <c r="H409" s="104"/>
      <c r="I409" s="22"/>
      <c r="J409" s="22"/>
      <c r="K409" s="22"/>
      <c r="L409" s="22"/>
      <c r="M409" s="22"/>
      <c r="N409" s="22"/>
      <c r="O409" s="22"/>
    </row>
    <row r="410" spans="3:15" ht="13.8" x14ac:dyDescent="0.3">
      <c r="C410" s="23"/>
      <c r="D410" s="24"/>
      <c r="E410" s="24"/>
      <c r="F410" s="21"/>
      <c r="G410" s="107"/>
      <c r="H410" s="104"/>
      <c r="I410" s="22"/>
      <c r="J410" s="22"/>
      <c r="K410" s="22"/>
      <c r="L410" s="22"/>
      <c r="M410" s="22"/>
      <c r="N410" s="22"/>
      <c r="O410" s="22"/>
    </row>
    <row r="411" spans="3:15" ht="13.8" x14ac:dyDescent="0.3">
      <c r="C411" s="23"/>
      <c r="D411" s="24"/>
      <c r="E411" s="24"/>
      <c r="F411" s="21"/>
      <c r="G411" s="107"/>
      <c r="H411" s="104"/>
      <c r="I411" s="22"/>
      <c r="J411" s="22"/>
      <c r="K411" s="22"/>
      <c r="L411" s="22"/>
      <c r="M411" s="22"/>
      <c r="N411" s="22"/>
      <c r="O411" s="22"/>
    </row>
    <row r="412" spans="3:15" ht="13.8" x14ac:dyDescent="0.3">
      <c r="C412" s="23"/>
      <c r="D412" s="24"/>
      <c r="E412" s="24"/>
      <c r="F412" s="21"/>
      <c r="G412" s="107"/>
      <c r="H412" s="104"/>
      <c r="I412" s="22"/>
      <c r="J412" s="22"/>
      <c r="K412" s="22"/>
      <c r="L412" s="22"/>
      <c r="M412" s="22"/>
      <c r="N412" s="22"/>
      <c r="O412" s="22"/>
    </row>
    <row r="413" spans="3:15" ht="13.8" x14ac:dyDescent="0.3">
      <c r="C413" s="23"/>
      <c r="D413" s="24"/>
      <c r="E413" s="24"/>
      <c r="F413" s="21"/>
      <c r="G413" s="107"/>
      <c r="H413" s="104"/>
      <c r="I413" s="22"/>
      <c r="J413" s="22"/>
      <c r="K413" s="22"/>
      <c r="L413" s="22"/>
      <c r="M413" s="22"/>
      <c r="N413" s="22"/>
      <c r="O413" s="22"/>
    </row>
    <row r="414" spans="3:15" ht="13.8" x14ac:dyDescent="0.3">
      <c r="C414" s="23"/>
      <c r="D414" s="24"/>
      <c r="E414" s="24"/>
      <c r="F414" s="21"/>
      <c r="G414" s="107"/>
      <c r="H414" s="104"/>
      <c r="I414" s="22"/>
      <c r="J414" s="22"/>
      <c r="K414" s="22"/>
      <c r="L414" s="22"/>
      <c r="M414" s="22"/>
      <c r="N414" s="22"/>
      <c r="O414" s="22"/>
    </row>
    <row r="415" spans="3:15" ht="13.8" x14ac:dyDescent="0.3">
      <c r="C415" s="23"/>
      <c r="D415" s="24"/>
      <c r="E415" s="24"/>
      <c r="F415" s="21"/>
      <c r="G415" s="107"/>
      <c r="H415" s="104"/>
      <c r="I415" s="22"/>
      <c r="J415" s="22"/>
      <c r="K415" s="22"/>
      <c r="L415" s="22"/>
      <c r="M415" s="22"/>
      <c r="N415" s="22"/>
      <c r="O415" s="22"/>
    </row>
    <row r="416" spans="3:15" ht="13.8" x14ac:dyDescent="0.3">
      <c r="C416" s="23"/>
      <c r="D416" s="24"/>
      <c r="E416" s="24"/>
      <c r="F416" s="21"/>
      <c r="G416" s="107"/>
      <c r="H416" s="104"/>
      <c r="I416" s="22"/>
      <c r="J416" s="22"/>
      <c r="K416" s="22"/>
      <c r="L416" s="22"/>
      <c r="M416" s="22"/>
      <c r="N416" s="22"/>
      <c r="O416" s="22"/>
    </row>
    <row r="417" spans="3:15" ht="13.8" x14ac:dyDescent="0.3">
      <c r="C417" s="23"/>
      <c r="D417" s="24"/>
      <c r="E417" s="24"/>
      <c r="F417" s="21"/>
      <c r="G417" s="107"/>
      <c r="H417" s="104"/>
      <c r="I417" s="22"/>
      <c r="J417" s="22"/>
      <c r="K417" s="22"/>
      <c r="L417" s="22"/>
      <c r="M417" s="22"/>
      <c r="N417" s="22"/>
      <c r="O417" s="22"/>
    </row>
    <row r="418" spans="3:15" ht="13.8" x14ac:dyDescent="0.3">
      <c r="C418" s="23"/>
      <c r="D418" s="24"/>
      <c r="E418" s="24"/>
      <c r="F418" s="21"/>
      <c r="G418" s="107"/>
      <c r="H418" s="104"/>
      <c r="I418" s="22"/>
      <c r="J418" s="22"/>
      <c r="K418" s="22"/>
      <c r="L418" s="22"/>
      <c r="M418" s="22"/>
      <c r="N418" s="22"/>
      <c r="O418" s="22"/>
    </row>
    <row r="419" spans="3:15" ht="13.8" x14ac:dyDescent="0.3">
      <c r="C419" s="23"/>
      <c r="D419" s="24"/>
      <c r="E419" s="24"/>
      <c r="F419" s="21"/>
      <c r="G419" s="107"/>
      <c r="H419" s="104"/>
      <c r="I419" s="22"/>
      <c r="J419" s="22"/>
      <c r="K419" s="22"/>
      <c r="L419" s="22"/>
      <c r="M419" s="22"/>
      <c r="N419" s="22"/>
      <c r="O419" s="22"/>
    </row>
    <row r="420" spans="3:15" ht="13.8" x14ac:dyDescent="0.3">
      <c r="C420" s="23"/>
      <c r="D420" s="24"/>
      <c r="E420" s="24"/>
      <c r="F420" s="21"/>
      <c r="G420" s="107"/>
      <c r="H420" s="104"/>
      <c r="I420" s="22"/>
      <c r="J420" s="22"/>
      <c r="K420" s="22"/>
      <c r="L420" s="22"/>
      <c r="M420" s="22"/>
      <c r="N420" s="22"/>
      <c r="O420" s="22"/>
    </row>
    <row r="421" spans="3:15" ht="13.8" x14ac:dyDescent="0.3">
      <c r="C421" s="23"/>
      <c r="D421" s="24"/>
      <c r="E421" s="24"/>
      <c r="F421" s="21"/>
      <c r="G421" s="107"/>
      <c r="H421" s="104"/>
      <c r="I421" s="22"/>
      <c r="J421" s="22"/>
      <c r="K421" s="22"/>
      <c r="L421" s="22"/>
      <c r="M421" s="22"/>
      <c r="N421" s="22"/>
      <c r="O421" s="22"/>
    </row>
    <row r="422" spans="3:15" ht="13.8" x14ac:dyDescent="0.3">
      <c r="C422" s="23"/>
      <c r="D422" s="24"/>
      <c r="E422" s="24"/>
      <c r="F422" s="21"/>
      <c r="G422" s="107"/>
      <c r="H422" s="104"/>
      <c r="I422" s="22"/>
      <c r="J422" s="22"/>
      <c r="K422" s="22"/>
      <c r="L422" s="22"/>
      <c r="M422" s="22"/>
      <c r="N422" s="22"/>
      <c r="O422" s="22"/>
    </row>
    <row r="423" spans="3:15" ht="13.8" x14ac:dyDescent="0.3">
      <c r="C423" s="23"/>
      <c r="D423" s="24"/>
      <c r="E423" s="24"/>
      <c r="F423" s="21"/>
      <c r="G423" s="107"/>
      <c r="H423" s="104"/>
      <c r="I423" s="22"/>
      <c r="J423" s="22"/>
      <c r="K423" s="22"/>
      <c r="L423" s="22"/>
      <c r="M423" s="22"/>
      <c r="N423" s="22"/>
      <c r="O423" s="22"/>
    </row>
    <row r="424" spans="3:15" ht="13.8" x14ac:dyDescent="0.3">
      <c r="C424" s="23"/>
      <c r="D424" s="24"/>
      <c r="E424" s="24"/>
      <c r="F424" s="21"/>
      <c r="G424" s="107"/>
      <c r="H424" s="104"/>
      <c r="I424" s="22"/>
      <c r="J424" s="22"/>
      <c r="K424" s="22"/>
      <c r="L424" s="22"/>
      <c r="M424" s="22"/>
      <c r="N424" s="22"/>
      <c r="O424" s="22"/>
    </row>
    <row r="425" spans="3:15" ht="13.8" x14ac:dyDescent="0.3">
      <c r="C425" s="23"/>
      <c r="D425" s="24"/>
      <c r="E425" s="24"/>
      <c r="F425" s="21"/>
      <c r="G425" s="107"/>
      <c r="H425" s="104"/>
      <c r="I425" s="22"/>
      <c r="J425" s="22"/>
      <c r="K425" s="22"/>
      <c r="L425" s="22"/>
      <c r="M425" s="22"/>
      <c r="N425" s="22"/>
      <c r="O425" s="22"/>
    </row>
    <row r="426" spans="3:15" ht="13.8" x14ac:dyDescent="0.3">
      <c r="C426" s="23"/>
      <c r="D426" s="24"/>
      <c r="E426" s="24"/>
      <c r="F426" s="21"/>
      <c r="G426" s="107"/>
      <c r="H426" s="104"/>
      <c r="I426" s="22"/>
      <c r="J426" s="22"/>
      <c r="K426" s="22"/>
      <c r="L426" s="22"/>
      <c r="M426" s="22"/>
      <c r="N426" s="22"/>
      <c r="O426" s="22"/>
    </row>
    <row r="427" spans="3:15" ht="13.8" x14ac:dyDescent="0.3">
      <c r="C427" s="23"/>
      <c r="D427" s="24"/>
      <c r="E427" s="24"/>
      <c r="F427" s="21"/>
      <c r="G427" s="107"/>
      <c r="H427" s="104"/>
      <c r="I427" s="22"/>
      <c r="J427" s="22"/>
      <c r="K427" s="22"/>
      <c r="L427" s="22"/>
      <c r="M427" s="22"/>
      <c r="N427" s="22"/>
      <c r="O427" s="22"/>
    </row>
    <row r="428" spans="3:15" ht="13.8" x14ac:dyDescent="0.3">
      <c r="C428" s="23"/>
      <c r="D428" s="24"/>
      <c r="E428" s="24"/>
      <c r="F428" s="21"/>
      <c r="G428" s="107"/>
      <c r="H428" s="104"/>
      <c r="I428" s="22"/>
      <c r="J428" s="22"/>
      <c r="K428" s="22"/>
      <c r="L428" s="22"/>
      <c r="M428" s="22"/>
      <c r="N428" s="22"/>
      <c r="O428" s="22"/>
    </row>
    <row r="429" spans="3:15" ht="13.8" x14ac:dyDescent="0.3">
      <c r="C429" s="23"/>
      <c r="D429" s="24"/>
      <c r="E429" s="24"/>
      <c r="F429" s="21"/>
      <c r="G429" s="107"/>
      <c r="H429" s="104"/>
      <c r="I429" s="22"/>
      <c r="J429" s="22"/>
      <c r="K429" s="22"/>
      <c r="L429" s="22"/>
      <c r="M429" s="22"/>
      <c r="N429" s="22"/>
      <c r="O429" s="22"/>
    </row>
    <row r="430" spans="3:15" ht="13.8" x14ac:dyDescent="0.3">
      <c r="C430" s="23"/>
      <c r="D430" s="24"/>
      <c r="E430" s="24"/>
      <c r="F430" s="21"/>
      <c r="G430" s="107"/>
      <c r="H430" s="104"/>
      <c r="I430" s="22"/>
      <c r="J430" s="22"/>
      <c r="K430" s="22"/>
      <c r="L430" s="22"/>
      <c r="M430" s="22"/>
      <c r="N430" s="22"/>
      <c r="O430" s="22"/>
    </row>
    <row r="431" spans="3:15" ht="13.8" x14ac:dyDescent="0.3">
      <c r="C431" s="23"/>
      <c r="D431" s="24"/>
      <c r="E431" s="24"/>
      <c r="F431" s="21"/>
      <c r="G431" s="107"/>
      <c r="H431" s="104"/>
      <c r="I431" s="22"/>
      <c r="J431" s="22"/>
      <c r="K431" s="22"/>
      <c r="L431" s="22"/>
      <c r="M431" s="22"/>
      <c r="N431" s="22"/>
      <c r="O431" s="22"/>
    </row>
    <row r="432" spans="3:15" ht="13.8" x14ac:dyDescent="0.3">
      <c r="C432" s="23"/>
      <c r="D432" s="24"/>
      <c r="E432" s="24"/>
      <c r="F432" s="21"/>
      <c r="G432" s="107"/>
      <c r="H432" s="104"/>
      <c r="I432" s="22"/>
      <c r="J432" s="22"/>
      <c r="K432" s="22"/>
      <c r="L432" s="22"/>
      <c r="M432" s="22"/>
      <c r="N432" s="22"/>
      <c r="O432" s="22"/>
    </row>
    <row r="433" spans="3:15" ht="13.8" x14ac:dyDescent="0.3">
      <c r="C433" s="23"/>
      <c r="D433" s="24"/>
      <c r="E433" s="24"/>
      <c r="F433" s="21"/>
      <c r="G433" s="107"/>
      <c r="H433" s="104"/>
      <c r="I433" s="22"/>
      <c r="J433" s="22"/>
      <c r="K433" s="22"/>
      <c r="L433" s="22"/>
      <c r="M433" s="22"/>
      <c r="N433" s="22"/>
      <c r="O433" s="22"/>
    </row>
    <row r="434" spans="3:15" ht="13.8" x14ac:dyDescent="0.3">
      <c r="C434" s="23"/>
      <c r="D434" s="24"/>
      <c r="E434" s="24"/>
      <c r="F434" s="21"/>
      <c r="G434" s="107"/>
      <c r="H434" s="104"/>
      <c r="I434" s="22"/>
      <c r="J434" s="22"/>
      <c r="K434" s="22"/>
      <c r="L434" s="22"/>
      <c r="M434" s="22"/>
      <c r="N434" s="22"/>
      <c r="O434" s="22"/>
    </row>
    <row r="435" spans="3:15" ht="13.8" x14ac:dyDescent="0.3">
      <c r="C435" s="23"/>
      <c r="D435" s="24"/>
      <c r="E435" s="24"/>
      <c r="F435" s="21"/>
      <c r="G435" s="107"/>
      <c r="H435" s="104"/>
      <c r="I435" s="22"/>
      <c r="J435" s="22"/>
      <c r="K435" s="22"/>
      <c r="L435" s="22"/>
      <c r="M435" s="22"/>
      <c r="N435" s="22"/>
      <c r="O435" s="22"/>
    </row>
    <row r="436" spans="3:15" ht="13.8" x14ac:dyDescent="0.3">
      <c r="C436" s="23"/>
      <c r="D436" s="24"/>
      <c r="E436" s="24"/>
      <c r="F436" s="21"/>
      <c r="G436" s="107"/>
      <c r="H436" s="104"/>
      <c r="I436" s="22"/>
      <c r="J436" s="22"/>
      <c r="K436" s="22"/>
      <c r="L436" s="22"/>
      <c r="M436" s="22"/>
      <c r="N436" s="22"/>
      <c r="O436" s="22"/>
    </row>
    <row r="437" spans="3:15" ht="13.8" x14ac:dyDescent="0.3">
      <c r="C437" s="23"/>
      <c r="D437" s="24"/>
      <c r="E437" s="24"/>
      <c r="F437" s="21"/>
      <c r="G437" s="107"/>
      <c r="H437" s="104"/>
      <c r="I437" s="22"/>
      <c r="J437" s="22"/>
      <c r="K437" s="22"/>
      <c r="L437" s="22"/>
      <c r="M437" s="22"/>
      <c r="N437" s="22"/>
      <c r="O437" s="22"/>
    </row>
    <row r="438" spans="3:15" ht="13.8" x14ac:dyDescent="0.3">
      <c r="C438" s="23"/>
      <c r="D438" s="24"/>
      <c r="E438" s="24"/>
      <c r="F438" s="21"/>
      <c r="G438" s="107"/>
      <c r="H438" s="104"/>
      <c r="I438" s="22"/>
      <c r="J438" s="22"/>
      <c r="K438" s="22"/>
      <c r="L438" s="22"/>
      <c r="M438" s="22"/>
      <c r="N438" s="22"/>
      <c r="O438" s="22"/>
    </row>
    <row r="439" spans="3:15" ht="13.8" x14ac:dyDescent="0.3">
      <c r="C439" s="23"/>
      <c r="D439" s="24"/>
      <c r="E439" s="24"/>
      <c r="F439" s="21"/>
      <c r="G439" s="107"/>
      <c r="H439" s="104"/>
      <c r="I439" s="22"/>
      <c r="J439" s="22"/>
      <c r="K439" s="22"/>
      <c r="L439" s="22"/>
      <c r="M439" s="22"/>
      <c r="N439" s="22"/>
      <c r="O439" s="22"/>
    </row>
    <row r="440" spans="3:15" ht="13.8" x14ac:dyDescent="0.3">
      <c r="C440" s="23"/>
      <c r="D440" s="24"/>
      <c r="E440" s="24"/>
      <c r="F440" s="21"/>
      <c r="G440" s="107"/>
      <c r="H440" s="104"/>
      <c r="I440" s="22"/>
      <c r="J440" s="22"/>
      <c r="K440" s="22"/>
      <c r="L440" s="22"/>
      <c r="M440" s="22"/>
      <c r="N440" s="22"/>
      <c r="O440" s="22"/>
    </row>
    <row r="441" spans="3:15" ht="13.8" x14ac:dyDescent="0.3">
      <c r="C441" s="23"/>
      <c r="D441" s="24"/>
      <c r="E441" s="24"/>
      <c r="F441" s="21"/>
      <c r="G441" s="107"/>
      <c r="H441" s="104"/>
      <c r="I441" s="22"/>
      <c r="J441" s="22"/>
      <c r="K441" s="22"/>
      <c r="L441" s="22"/>
      <c r="M441" s="22"/>
      <c r="N441" s="22"/>
      <c r="O441" s="22"/>
    </row>
    <row r="442" spans="3:15" ht="13.8" x14ac:dyDescent="0.3">
      <c r="C442" s="23"/>
      <c r="D442" s="24"/>
      <c r="E442" s="24"/>
      <c r="F442" s="21"/>
      <c r="G442" s="107"/>
      <c r="H442" s="104"/>
      <c r="I442" s="22"/>
      <c r="J442" s="22"/>
      <c r="K442" s="22"/>
      <c r="L442" s="22"/>
      <c r="M442" s="22"/>
      <c r="N442" s="22"/>
      <c r="O442" s="22"/>
    </row>
    <row r="443" spans="3:15" ht="13.8" x14ac:dyDescent="0.3">
      <c r="C443" s="23"/>
      <c r="D443" s="24"/>
      <c r="E443" s="24"/>
      <c r="F443" s="21"/>
      <c r="G443" s="107"/>
      <c r="H443" s="104"/>
      <c r="I443" s="22"/>
      <c r="J443" s="22"/>
      <c r="K443" s="22"/>
      <c r="L443" s="22"/>
      <c r="M443" s="22"/>
      <c r="N443" s="22"/>
      <c r="O443" s="22"/>
    </row>
    <row r="444" spans="3:15" ht="13.8" x14ac:dyDescent="0.3">
      <c r="C444" s="23"/>
      <c r="D444" s="24"/>
      <c r="E444" s="24"/>
      <c r="F444" s="21"/>
      <c r="G444" s="107"/>
      <c r="H444" s="104"/>
      <c r="I444" s="22"/>
      <c r="J444" s="22"/>
      <c r="K444" s="22"/>
      <c r="L444" s="22"/>
      <c r="M444" s="22"/>
      <c r="N444" s="22"/>
      <c r="O444" s="22"/>
    </row>
    <row r="445" spans="3:15" ht="13.8" x14ac:dyDescent="0.3">
      <c r="C445" s="23"/>
      <c r="D445" s="24"/>
      <c r="E445" s="24"/>
      <c r="F445" s="21"/>
      <c r="G445" s="107"/>
      <c r="H445" s="104"/>
      <c r="I445" s="22"/>
      <c r="J445" s="22"/>
      <c r="K445" s="22"/>
      <c r="L445" s="22"/>
      <c r="M445" s="22"/>
      <c r="N445" s="22"/>
      <c r="O445" s="22"/>
    </row>
    <row r="446" spans="3:15" ht="13.8" x14ac:dyDescent="0.3">
      <c r="C446" s="23"/>
      <c r="D446" s="24"/>
      <c r="E446" s="24"/>
      <c r="F446" s="21"/>
      <c r="G446" s="107"/>
      <c r="H446" s="104"/>
      <c r="I446" s="22"/>
      <c r="J446" s="22"/>
      <c r="K446" s="22"/>
      <c r="L446" s="22"/>
      <c r="M446" s="22"/>
      <c r="N446" s="22"/>
      <c r="O446" s="22"/>
    </row>
    <row r="447" spans="3:15" ht="13.8" x14ac:dyDescent="0.3">
      <c r="C447" s="23"/>
      <c r="D447" s="24"/>
      <c r="E447" s="24"/>
      <c r="F447" s="21"/>
      <c r="G447" s="107"/>
      <c r="H447" s="104"/>
      <c r="I447" s="22"/>
      <c r="J447" s="22"/>
      <c r="K447" s="22"/>
      <c r="L447" s="22"/>
      <c r="M447" s="22"/>
      <c r="N447" s="22"/>
      <c r="O447" s="22"/>
    </row>
    <row r="448" spans="3:15" ht="13.8" x14ac:dyDescent="0.3">
      <c r="C448" s="23"/>
      <c r="D448" s="24"/>
      <c r="E448" s="24"/>
      <c r="F448" s="21"/>
      <c r="G448" s="107"/>
      <c r="H448" s="104"/>
      <c r="I448" s="22"/>
      <c r="J448" s="22"/>
      <c r="K448" s="22"/>
      <c r="L448" s="22"/>
      <c r="M448" s="22"/>
      <c r="N448" s="22"/>
      <c r="O448" s="22"/>
    </row>
    <row r="449" spans="3:15" ht="13.8" x14ac:dyDescent="0.3">
      <c r="C449" s="23"/>
      <c r="D449" s="24"/>
      <c r="E449" s="24"/>
      <c r="F449" s="21"/>
      <c r="G449" s="107"/>
      <c r="H449" s="104"/>
      <c r="I449" s="22"/>
      <c r="J449" s="22"/>
      <c r="K449" s="22"/>
      <c r="L449" s="22"/>
      <c r="M449" s="22"/>
      <c r="N449" s="22"/>
      <c r="O449" s="22"/>
    </row>
    <row r="450" spans="3:15" ht="13.8" x14ac:dyDescent="0.3">
      <c r="C450" s="23"/>
      <c r="D450" s="24"/>
      <c r="E450" s="24"/>
      <c r="F450" s="21"/>
      <c r="G450" s="107"/>
      <c r="H450" s="104"/>
      <c r="I450" s="22"/>
      <c r="J450" s="22"/>
      <c r="K450" s="22"/>
      <c r="L450" s="22"/>
      <c r="M450" s="22"/>
      <c r="N450" s="22"/>
      <c r="O450" s="22"/>
    </row>
    <row r="451" spans="3:15" ht="13.8" x14ac:dyDescent="0.3">
      <c r="C451" s="23"/>
      <c r="D451" s="24"/>
      <c r="E451" s="24"/>
      <c r="F451" s="21"/>
      <c r="G451" s="107"/>
      <c r="H451" s="104"/>
      <c r="I451" s="22"/>
      <c r="J451" s="22"/>
      <c r="K451" s="22"/>
      <c r="L451" s="22"/>
      <c r="M451" s="22"/>
      <c r="N451" s="22"/>
      <c r="O451" s="22"/>
    </row>
    <row r="452" spans="3:15" ht="13.8" x14ac:dyDescent="0.3">
      <c r="C452" s="23"/>
      <c r="D452" s="24"/>
      <c r="E452" s="24"/>
      <c r="F452" s="21"/>
      <c r="G452" s="107"/>
      <c r="H452" s="104"/>
      <c r="I452" s="22"/>
      <c r="J452" s="22"/>
      <c r="K452" s="22"/>
      <c r="L452" s="22"/>
      <c r="M452" s="22"/>
      <c r="N452" s="22"/>
      <c r="O452" s="22"/>
    </row>
    <row r="453" spans="3:15" ht="13.8" x14ac:dyDescent="0.3">
      <c r="C453" s="23"/>
      <c r="D453" s="24"/>
      <c r="E453" s="24"/>
      <c r="F453" s="21"/>
      <c r="G453" s="107"/>
      <c r="H453" s="104"/>
      <c r="I453" s="22"/>
      <c r="J453" s="22"/>
      <c r="K453" s="22"/>
      <c r="L453" s="22"/>
      <c r="M453" s="22"/>
      <c r="N453" s="22"/>
      <c r="O453" s="22"/>
    </row>
    <row r="454" spans="3:15" ht="13.8" x14ac:dyDescent="0.3">
      <c r="C454" s="23"/>
      <c r="D454" s="24"/>
      <c r="E454" s="24"/>
      <c r="F454" s="21"/>
      <c r="G454" s="107"/>
      <c r="H454" s="104"/>
      <c r="I454" s="22"/>
      <c r="J454" s="22"/>
      <c r="K454" s="22"/>
      <c r="L454" s="22"/>
      <c r="M454" s="22"/>
      <c r="N454" s="22"/>
      <c r="O454" s="22"/>
    </row>
    <row r="455" spans="3:15" ht="13.8" x14ac:dyDescent="0.3">
      <c r="C455" s="23"/>
      <c r="D455" s="24"/>
      <c r="E455" s="24"/>
      <c r="F455" s="21"/>
      <c r="G455" s="107"/>
      <c r="H455" s="104"/>
      <c r="I455" s="22"/>
      <c r="J455" s="22"/>
      <c r="K455" s="22"/>
      <c r="L455" s="22"/>
      <c r="M455" s="22"/>
      <c r="N455" s="22"/>
      <c r="O455" s="22"/>
    </row>
    <row r="456" spans="3:15" ht="13.8" x14ac:dyDescent="0.3">
      <c r="C456" s="23"/>
      <c r="D456" s="24"/>
      <c r="E456" s="24"/>
      <c r="F456" s="21"/>
      <c r="G456" s="107"/>
      <c r="H456" s="104"/>
      <c r="I456" s="22"/>
      <c r="J456" s="22"/>
      <c r="K456" s="22"/>
      <c r="L456" s="22"/>
      <c r="M456" s="22"/>
      <c r="N456" s="22"/>
      <c r="O456" s="22"/>
    </row>
    <row r="457" spans="3:15" ht="13.8" x14ac:dyDescent="0.3">
      <c r="C457" s="23"/>
      <c r="D457" s="24"/>
      <c r="E457" s="24"/>
      <c r="F457" s="21"/>
      <c r="G457" s="107"/>
      <c r="H457" s="104"/>
      <c r="I457" s="22"/>
      <c r="J457" s="22"/>
      <c r="K457" s="22"/>
      <c r="L457" s="22"/>
      <c r="M457" s="22"/>
      <c r="N457" s="22"/>
      <c r="O457" s="22"/>
    </row>
    <row r="458" spans="3:15" ht="13.8" x14ac:dyDescent="0.3">
      <c r="C458" s="23"/>
      <c r="D458" s="24"/>
      <c r="E458" s="24"/>
      <c r="F458" s="21"/>
      <c r="G458" s="107"/>
      <c r="H458" s="104"/>
      <c r="I458" s="22"/>
      <c r="J458" s="22"/>
      <c r="K458" s="22"/>
      <c r="L458" s="22"/>
      <c r="M458" s="22"/>
      <c r="N458" s="22"/>
      <c r="O458" s="22"/>
    </row>
    <row r="459" spans="3:15" ht="13.8" x14ac:dyDescent="0.3">
      <c r="C459" s="23"/>
      <c r="D459" s="24"/>
      <c r="E459" s="24"/>
      <c r="F459" s="21"/>
      <c r="G459" s="107"/>
      <c r="H459" s="104"/>
      <c r="I459" s="22"/>
      <c r="J459" s="22"/>
      <c r="K459" s="22"/>
      <c r="L459" s="22"/>
      <c r="M459" s="22"/>
      <c r="N459" s="22"/>
      <c r="O459" s="22"/>
    </row>
    <row r="460" spans="3:15" ht="13.8" x14ac:dyDescent="0.3">
      <c r="C460" s="23"/>
      <c r="D460" s="24"/>
      <c r="E460" s="24"/>
      <c r="F460" s="21"/>
      <c r="G460" s="107"/>
      <c r="H460" s="104"/>
      <c r="I460" s="22"/>
      <c r="J460" s="22"/>
      <c r="K460" s="22"/>
      <c r="L460" s="22"/>
      <c r="M460" s="22"/>
      <c r="N460" s="22"/>
      <c r="O460" s="22"/>
    </row>
    <row r="461" spans="3:15" ht="13.8" x14ac:dyDescent="0.3">
      <c r="C461" s="23"/>
      <c r="D461" s="24"/>
      <c r="E461" s="24"/>
      <c r="F461" s="21"/>
      <c r="G461" s="107"/>
      <c r="H461" s="104"/>
      <c r="I461" s="22"/>
      <c r="J461" s="22"/>
      <c r="K461" s="22"/>
      <c r="L461" s="22"/>
      <c r="M461" s="22"/>
      <c r="N461" s="22"/>
      <c r="O461" s="22"/>
    </row>
    <row r="462" spans="3:15" ht="13.8" x14ac:dyDescent="0.3">
      <c r="C462" s="23"/>
      <c r="D462" s="24"/>
      <c r="E462" s="24"/>
      <c r="F462" s="21"/>
      <c r="G462" s="107"/>
      <c r="H462" s="104"/>
      <c r="I462" s="22"/>
      <c r="J462" s="22"/>
      <c r="K462" s="22"/>
      <c r="L462" s="22"/>
      <c r="M462" s="22"/>
      <c r="N462" s="22"/>
      <c r="O462" s="22"/>
    </row>
    <row r="463" spans="3:15" ht="13.8" x14ac:dyDescent="0.3">
      <c r="C463" s="23"/>
      <c r="D463" s="24"/>
      <c r="E463" s="24"/>
      <c r="F463" s="21"/>
      <c r="G463" s="107"/>
      <c r="H463" s="104"/>
      <c r="I463" s="22"/>
      <c r="J463" s="22"/>
      <c r="K463" s="22"/>
      <c r="L463" s="22"/>
      <c r="M463" s="22"/>
      <c r="N463" s="22"/>
      <c r="O463" s="22"/>
    </row>
    <row r="464" spans="3:15" ht="13.8" x14ac:dyDescent="0.3">
      <c r="C464" s="23"/>
      <c r="D464" s="24"/>
      <c r="E464" s="24"/>
      <c r="F464" s="21"/>
      <c r="G464" s="107"/>
      <c r="H464" s="104"/>
      <c r="I464" s="22"/>
      <c r="J464" s="22"/>
      <c r="K464" s="22"/>
      <c r="L464" s="22"/>
      <c r="M464" s="22"/>
      <c r="N464" s="22"/>
      <c r="O464" s="22"/>
    </row>
    <row r="465" spans="3:15" ht="13.8" x14ac:dyDescent="0.3">
      <c r="C465" s="23"/>
      <c r="D465" s="24"/>
      <c r="E465" s="24"/>
      <c r="F465" s="21"/>
      <c r="G465" s="107"/>
      <c r="H465" s="104"/>
      <c r="I465" s="22"/>
      <c r="J465" s="22"/>
      <c r="K465" s="22"/>
      <c r="L465" s="22"/>
      <c r="M465" s="22"/>
      <c r="N465" s="22"/>
      <c r="O465" s="22"/>
    </row>
    <row r="466" spans="3:15" ht="13.8" x14ac:dyDescent="0.3">
      <c r="C466" s="23"/>
      <c r="D466" s="24"/>
      <c r="E466" s="24"/>
      <c r="F466" s="21"/>
      <c r="G466" s="107"/>
      <c r="H466" s="104"/>
      <c r="I466" s="22"/>
      <c r="J466" s="22"/>
      <c r="K466" s="22"/>
      <c r="L466" s="22"/>
      <c r="M466" s="22"/>
      <c r="N466" s="22"/>
      <c r="O466" s="22"/>
    </row>
    <row r="467" spans="3:15" ht="13.8" x14ac:dyDescent="0.3">
      <c r="C467" s="23"/>
      <c r="D467" s="24"/>
      <c r="E467" s="24"/>
      <c r="F467" s="21"/>
      <c r="G467" s="107"/>
      <c r="H467" s="104"/>
      <c r="I467" s="22"/>
      <c r="J467" s="22"/>
      <c r="K467" s="22"/>
      <c r="L467" s="22"/>
      <c r="M467" s="22"/>
      <c r="N467" s="22"/>
      <c r="O467" s="22"/>
    </row>
    <row r="468" spans="3:15" ht="13.8" x14ac:dyDescent="0.3">
      <c r="C468" s="23"/>
      <c r="D468" s="24"/>
      <c r="E468" s="24"/>
      <c r="F468" s="21"/>
      <c r="G468" s="107"/>
      <c r="H468" s="104"/>
      <c r="I468" s="22"/>
      <c r="J468" s="22"/>
      <c r="K468" s="22"/>
      <c r="L468" s="22"/>
      <c r="M468" s="22"/>
      <c r="N468" s="22"/>
      <c r="O468" s="22"/>
    </row>
    <row r="469" spans="3:15" ht="13.8" x14ac:dyDescent="0.3">
      <c r="C469" s="23"/>
      <c r="D469" s="24"/>
      <c r="E469" s="24"/>
      <c r="F469" s="21"/>
      <c r="G469" s="107"/>
      <c r="H469" s="104"/>
      <c r="I469" s="22"/>
      <c r="J469" s="22"/>
      <c r="K469" s="22"/>
      <c r="L469" s="22"/>
      <c r="M469" s="22"/>
      <c r="N469" s="22"/>
      <c r="O469" s="22"/>
    </row>
    <row r="470" spans="3:15" ht="13.8" x14ac:dyDescent="0.3">
      <c r="C470" s="23"/>
      <c r="D470" s="24"/>
      <c r="E470" s="24"/>
      <c r="F470" s="21"/>
      <c r="G470" s="107"/>
      <c r="H470" s="104"/>
      <c r="I470" s="22"/>
      <c r="J470" s="22"/>
      <c r="K470" s="22"/>
      <c r="L470" s="22"/>
      <c r="M470" s="22"/>
      <c r="N470" s="22"/>
      <c r="O470" s="22"/>
    </row>
    <row r="471" spans="3:15" ht="13.8" x14ac:dyDescent="0.3">
      <c r="C471" s="23"/>
      <c r="D471" s="24"/>
      <c r="E471" s="24"/>
      <c r="F471" s="21"/>
      <c r="G471" s="107"/>
      <c r="H471" s="104"/>
      <c r="I471" s="22"/>
      <c r="J471" s="22"/>
      <c r="K471" s="22"/>
      <c r="L471" s="22"/>
      <c r="M471" s="22"/>
      <c r="N471" s="22"/>
      <c r="O471" s="22"/>
    </row>
    <row r="472" spans="3:15" ht="13.8" x14ac:dyDescent="0.3">
      <c r="C472" s="23"/>
      <c r="D472" s="24"/>
      <c r="E472" s="24"/>
      <c r="F472" s="21"/>
      <c r="G472" s="107"/>
      <c r="H472" s="104"/>
      <c r="I472" s="22"/>
      <c r="J472" s="22"/>
      <c r="K472" s="22"/>
      <c r="L472" s="22"/>
      <c r="M472" s="22"/>
      <c r="N472" s="22"/>
      <c r="O472" s="22"/>
    </row>
    <row r="473" spans="3:15" ht="13.8" x14ac:dyDescent="0.3">
      <c r="C473" s="23"/>
      <c r="D473" s="24"/>
      <c r="E473" s="24"/>
      <c r="F473" s="21"/>
      <c r="G473" s="107"/>
      <c r="H473" s="104"/>
      <c r="I473" s="22"/>
      <c r="J473" s="22"/>
      <c r="K473" s="22"/>
      <c r="L473" s="22"/>
      <c r="M473" s="22"/>
      <c r="N473" s="22"/>
      <c r="O473" s="22"/>
    </row>
    <row r="474" spans="3:15" ht="13.8" x14ac:dyDescent="0.3">
      <c r="C474" s="23"/>
      <c r="D474" s="24"/>
      <c r="E474" s="24"/>
      <c r="F474" s="21"/>
      <c r="G474" s="107"/>
      <c r="H474" s="104"/>
      <c r="I474" s="22"/>
      <c r="J474" s="22"/>
      <c r="K474" s="22"/>
      <c r="L474" s="22"/>
      <c r="M474" s="22"/>
      <c r="N474" s="22"/>
      <c r="O474" s="22"/>
    </row>
    <row r="475" spans="3:15" ht="13.8" x14ac:dyDescent="0.3">
      <c r="C475" s="23"/>
      <c r="D475" s="24"/>
      <c r="E475" s="24"/>
      <c r="F475" s="21"/>
      <c r="G475" s="107"/>
      <c r="H475" s="104"/>
      <c r="I475" s="22"/>
      <c r="J475" s="22"/>
      <c r="K475" s="22"/>
      <c r="L475" s="22"/>
      <c r="M475" s="22"/>
      <c r="N475" s="22"/>
      <c r="O475" s="22"/>
    </row>
    <row r="476" spans="3:15" ht="13.8" x14ac:dyDescent="0.3">
      <c r="C476" s="23"/>
      <c r="D476" s="24"/>
      <c r="E476" s="24"/>
      <c r="F476" s="21"/>
      <c r="G476" s="107"/>
      <c r="H476" s="104"/>
      <c r="I476" s="22"/>
      <c r="J476" s="22"/>
      <c r="K476" s="22"/>
      <c r="L476" s="22"/>
      <c r="M476" s="22"/>
      <c r="N476" s="22"/>
      <c r="O476" s="22"/>
    </row>
    <row r="477" spans="3:15" ht="13.8" x14ac:dyDescent="0.3">
      <c r="C477" s="23"/>
      <c r="D477" s="24"/>
      <c r="E477" s="24"/>
      <c r="F477" s="21"/>
      <c r="G477" s="107"/>
      <c r="H477" s="104"/>
      <c r="I477" s="22"/>
      <c r="J477" s="22"/>
      <c r="K477" s="22"/>
      <c r="L477" s="22"/>
      <c r="M477" s="22"/>
      <c r="N477" s="22"/>
      <c r="O477" s="22"/>
    </row>
    <row r="478" spans="3:15" ht="13.8" x14ac:dyDescent="0.3">
      <c r="C478" s="23"/>
      <c r="D478" s="24"/>
      <c r="E478" s="24"/>
      <c r="F478" s="21"/>
      <c r="G478" s="107"/>
      <c r="H478" s="104"/>
      <c r="I478" s="22"/>
      <c r="J478" s="22"/>
      <c r="K478" s="22"/>
      <c r="L478" s="22"/>
      <c r="M478" s="22"/>
      <c r="N478" s="22"/>
      <c r="O478" s="22"/>
    </row>
    <row r="479" spans="3:15" ht="13.8" x14ac:dyDescent="0.3">
      <c r="C479" s="23"/>
      <c r="D479" s="24"/>
      <c r="E479" s="24"/>
      <c r="F479" s="21"/>
      <c r="G479" s="107"/>
      <c r="H479" s="104"/>
      <c r="I479" s="22"/>
      <c r="J479" s="22"/>
      <c r="K479" s="22"/>
      <c r="L479" s="22"/>
      <c r="M479" s="22"/>
      <c r="N479" s="22"/>
      <c r="O479" s="22"/>
    </row>
    <row r="480" spans="3:15" ht="13.8" x14ac:dyDescent="0.3">
      <c r="C480" s="23"/>
      <c r="D480" s="24"/>
      <c r="E480" s="24"/>
      <c r="F480" s="21"/>
      <c r="G480" s="107"/>
      <c r="H480" s="104"/>
      <c r="I480" s="22"/>
      <c r="J480" s="22"/>
      <c r="K480" s="22"/>
      <c r="L480" s="22"/>
      <c r="M480" s="22"/>
      <c r="N480" s="22"/>
      <c r="O480" s="22"/>
    </row>
    <row r="481" spans="3:15" ht="13.8" x14ac:dyDescent="0.3">
      <c r="C481" s="23"/>
      <c r="D481" s="24"/>
      <c r="E481" s="24"/>
      <c r="F481" s="21"/>
      <c r="G481" s="107"/>
      <c r="H481" s="104"/>
      <c r="I481" s="22"/>
      <c r="J481" s="22"/>
      <c r="K481" s="22"/>
      <c r="L481" s="22"/>
      <c r="M481" s="22"/>
      <c r="N481" s="22"/>
      <c r="O481" s="22"/>
    </row>
    <row r="482" spans="3:15" ht="13.8" x14ac:dyDescent="0.3">
      <c r="C482" s="23"/>
      <c r="D482" s="24"/>
      <c r="E482" s="24"/>
      <c r="F482" s="21"/>
      <c r="G482" s="107"/>
      <c r="H482" s="104"/>
      <c r="I482" s="22"/>
      <c r="J482" s="22"/>
      <c r="K482" s="22"/>
      <c r="L482" s="22"/>
      <c r="M482" s="22"/>
      <c r="N482" s="22"/>
      <c r="O482" s="22"/>
    </row>
    <row r="483" spans="3:15" ht="13.8" x14ac:dyDescent="0.3">
      <c r="C483" s="23"/>
      <c r="D483" s="24"/>
      <c r="E483" s="24"/>
      <c r="F483" s="21"/>
      <c r="G483" s="107"/>
      <c r="H483" s="104"/>
      <c r="I483" s="22"/>
      <c r="J483" s="22"/>
      <c r="K483" s="22"/>
      <c r="L483" s="22"/>
      <c r="M483" s="22"/>
      <c r="N483" s="22"/>
      <c r="O483" s="22"/>
    </row>
    <row r="484" spans="3:15" ht="13.8" x14ac:dyDescent="0.3">
      <c r="C484" s="23"/>
      <c r="D484" s="24"/>
      <c r="E484" s="24"/>
      <c r="F484" s="21"/>
      <c r="G484" s="107"/>
      <c r="H484" s="104"/>
      <c r="I484" s="22"/>
      <c r="J484" s="22"/>
      <c r="K484" s="22"/>
      <c r="L484" s="22"/>
      <c r="M484" s="22"/>
      <c r="N484" s="22"/>
      <c r="O484" s="22"/>
    </row>
    <row r="485" spans="3:15" ht="13.8" x14ac:dyDescent="0.3">
      <c r="C485" s="23"/>
      <c r="D485" s="24"/>
      <c r="E485" s="24"/>
      <c r="F485" s="21"/>
      <c r="G485" s="107"/>
      <c r="H485" s="104"/>
      <c r="I485" s="22"/>
      <c r="J485" s="22"/>
      <c r="K485" s="22"/>
      <c r="L485" s="22"/>
      <c r="M485" s="22"/>
      <c r="N485" s="22"/>
      <c r="O485" s="22"/>
    </row>
    <row r="486" spans="3:15" ht="13.8" x14ac:dyDescent="0.3">
      <c r="C486" s="23"/>
      <c r="D486" s="24"/>
      <c r="E486" s="24"/>
      <c r="F486" s="21"/>
      <c r="G486" s="107"/>
      <c r="H486" s="104"/>
      <c r="I486" s="22"/>
      <c r="J486" s="22"/>
      <c r="K486" s="22"/>
      <c r="L486" s="22"/>
      <c r="M486" s="22"/>
      <c r="N486" s="22"/>
      <c r="O486" s="22"/>
    </row>
    <row r="487" spans="3:15" ht="13.8" x14ac:dyDescent="0.3">
      <c r="C487" s="23"/>
      <c r="D487" s="24"/>
      <c r="E487" s="24"/>
      <c r="F487" s="21"/>
      <c r="G487" s="107"/>
      <c r="H487" s="104"/>
      <c r="I487" s="22"/>
      <c r="J487" s="22"/>
      <c r="K487" s="22"/>
      <c r="L487" s="22"/>
      <c r="M487" s="22"/>
      <c r="N487" s="22"/>
      <c r="O487" s="22"/>
    </row>
    <row r="488" spans="3:15" ht="13.8" x14ac:dyDescent="0.3">
      <c r="C488" s="23"/>
      <c r="D488" s="24"/>
      <c r="E488" s="24"/>
      <c r="F488" s="21"/>
      <c r="G488" s="107"/>
      <c r="H488" s="104"/>
      <c r="I488" s="22"/>
      <c r="J488" s="22"/>
      <c r="K488" s="22"/>
      <c r="L488" s="22"/>
      <c r="M488" s="22"/>
      <c r="N488" s="22"/>
      <c r="O488" s="22"/>
    </row>
    <row r="489" spans="3:15" ht="13.8" x14ac:dyDescent="0.3">
      <c r="C489" s="23"/>
      <c r="D489" s="24"/>
      <c r="E489" s="24"/>
      <c r="F489" s="21"/>
      <c r="G489" s="107"/>
      <c r="H489" s="104"/>
      <c r="I489" s="22"/>
      <c r="J489" s="22"/>
      <c r="K489" s="22"/>
      <c r="L489" s="22"/>
      <c r="M489" s="22"/>
      <c r="N489" s="22"/>
      <c r="O489" s="22"/>
    </row>
    <row r="490" spans="3:15" ht="13.8" x14ac:dyDescent="0.3">
      <c r="C490" s="23"/>
      <c r="D490" s="24"/>
      <c r="E490" s="24"/>
      <c r="F490" s="21"/>
      <c r="G490" s="107"/>
      <c r="H490" s="104"/>
      <c r="I490" s="22"/>
      <c r="J490" s="22"/>
      <c r="K490" s="22"/>
      <c r="L490" s="22"/>
      <c r="M490" s="22"/>
      <c r="N490" s="22"/>
      <c r="O490" s="22"/>
    </row>
    <row r="491" spans="3:15" ht="13.8" x14ac:dyDescent="0.3">
      <c r="C491" s="23"/>
      <c r="D491" s="24"/>
      <c r="E491" s="24"/>
      <c r="F491" s="21"/>
      <c r="G491" s="107"/>
      <c r="H491" s="104"/>
      <c r="I491" s="22"/>
      <c r="J491" s="22"/>
      <c r="K491" s="22"/>
      <c r="L491" s="22"/>
      <c r="M491" s="22"/>
      <c r="N491" s="22"/>
      <c r="O491" s="22"/>
    </row>
    <row r="492" spans="3:15" ht="13.8" x14ac:dyDescent="0.3">
      <c r="C492" s="23"/>
      <c r="D492" s="24"/>
      <c r="E492" s="24"/>
      <c r="F492" s="21"/>
      <c r="G492" s="107"/>
      <c r="H492" s="104"/>
      <c r="I492" s="22"/>
      <c r="J492" s="22"/>
      <c r="K492" s="22"/>
      <c r="L492" s="22"/>
      <c r="M492" s="22"/>
      <c r="N492" s="22"/>
      <c r="O492" s="22"/>
    </row>
    <row r="493" spans="3:15" ht="13.8" x14ac:dyDescent="0.3">
      <c r="C493" s="23"/>
      <c r="D493" s="24"/>
      <c r="E493" s="24"/>
      <c r="F493" s="21"/>
      <c r="G493" s="107"/>
      <c r="H493" s="104"/>
      <c r="I493" s="22"/>
      <c r="J493" s="22"/>
      <c r="K493" s="22"/>
      <c r="L493" s="22"/>
      <c r="M493" s="22"/>
      <c r="N493" s="22"/>
      <c r="O493" s="22"/>
    </row>
    <row r="494" spans="3:15" ht="13.8" x14ac:dyDescent="0.3">
      <c r="C494" s="23"/>
      <c r="D494" s="24"/>
      <c r="E494" s="24"/>
      <c r="F494" s="21"/>
      <c r="G494" s="107"/>
      <c r="H494" s="104"/>
      <c r="I494" s="22"/>
      <c r="J494" s="22"/>
      <c r="K494" s="22"/>
      <c r="L494" s="22"/>
      <c r="M494" s="22"/>
      <c r="N494" s="22"/>
      <c r="O494" s="22"/>
    </row>
    <row r="495" spans="3:15" ht="13.8" x14ac:dyDescent="0.3">
      <c r="C495" s="23"/>
      <c r="D495" s="24"/>
      <c r="E495" s="24"/>
      <c r="F495" s="21"/>
      <c r="G495" s="107"/>
      <c r="H495" s="104"/>
      <c r="I495" s="22"/>
      <c r="J495" s="22"/>
      <c r="K495" s="22"/>
      <c r="L495" s="22"/>
      <c r="M495" s="22"/>
      <c r="N495" s="22"/>
      <c r="O495" s="22"/>
    </row>
    <row r="496" spans="3:15" ht="13.8" x14ac:dyDescent="0.3">
      <c r="C496" s="23"/>
      <c r="D496" s="24"/>
      <c r="E496" s="24"/>
      <c r="F496" s="21"/>
      <c r="G496" s="107"/>
      <c r="H496" s="104"/>
      <c r="I496" s="22"/>
      <c r="J496" s="22"/>
      <c r="K496" s="22"/>
      <c r="L496" s="22"/>
      <c r="M496" s="22"/>
      <c r="N496" s="22"/>
      <c r="O496" s="22"/>
    </row>
    <row r="497" spans="3:15" ht="13.8" x14ac:dyDescent="0.3">
      <c r="C497" s="23"/>
      <c r="D497" s="24"/>
      <c r="E497" s="24"/>
      <c r="F497" s="21"/>
      <c r="G497" s="107"/>
      <c r="H497" s="104"/>
      <c r="I497" s="22"/>
      <c r="J497" s="22"/>
      <c r="K497" s="22"/>
      <c r="L497" s="22"/>
      <c r="M497" s="22"/>
      <c r="N497" s="22"/>
      <c r="O497" s="22"/>
    </row>
    <row r="498" spans="3:15" ht="13.8" x14ac:dyDescent="0.3">
      <c r="C498" s="23"/>
      <c r="D498" s="24"/>
      <c r="E498" s="24"/>
      <c r="F498" s="21"/>
      <c r="G498" s="107"/>
      <c r="H498" s="104"/>
      <c r="I498" s="22"/>
      <c r="J498" s="22"/>
      <c r="K498" s="22"/>
      <c r="L498" s="22"/>
      <c r="M498" s="22"/>
      <c r="N498" s="22"/>
      <c r="O498" s="22"/>
    </row>
    <row r="499" spans="3:15" ht="13.8" x14ac:dyDescent="0.3">
      <c r="C499" s="23"/>
      <c r="D499" s="24"/>
      <c r="E499" s="24"/>
      <c r="F499" s="21"/>
      <c r="G499" s="107"/>
      <c r="H499" s="104"/>
      <c r="I499" s="22"/>
      <c r="J499" s="22"/>
      <c r="K499" s="22"/>
      <c r="L499" s="22"/>
      <c r="M499" s="22"/>
      <c r="N499" s="22"/>
      <c r="O499" s="22"/>
    </row>
    <row r="500" spans="3:15" ht="13.8" x14ac:dyDescent="0.3">
      <c r="C500" s="23"/>
      <c r="D500" s="24"/>
      <c r="E500" s="24"/>
      <c r="F500" s="21"/>
      <c r="G500" s="107"/>
      <c r="H500" s="104"/>
      <c r="I500" s="22"/>
      <c r="J500" s="22"/>
      <c r="K500" s="22"/>
      <c r="L500" s="22"/>
      <c r="M500" s="22"/>
      <c r="N500" s="22"/>
      <c r="O500" s="22"/>
    </row>
    <row r="501" spans="3:15" ht="13.8" x14ac:dyDescent="0.3">
      <c r="C501" s="23"/>
      <c r="D501" s="24"/>
      <c r="E501" s="24"/>
      <c r="F501" s="21"/>
      <c r="G501" s="107"/>
      <c r="H501" s="104"/>
      <c r="I501" s="22"/>
      <c r="J501" s="22"/>
      <c r="K501" s="22"/>
      <c r="L501" s="22"/>
      <c r="M501" s="22"/>
      <c r="N501" s="22"/>
      <c r="O501" s="22"/>
    </row>
    <row r="502" spans="3:15" ht="13.8" x14ac:dyDescent="0.3">
      <c r="C502" s="23"/>
      <c r="D502" s="24"/>
      <c r="E502" s="24"/>
      <c r="F502" s="21"/>
      <c r="G502" s="107"/>
      <c r="H502" s="104"/>
      <c r="I502" s="22"/>
      <c r="J502" s="22"/>
      <c r="K502" s="22"/>
      <c r="L502" s="22"/>
      <c r="M502" s="22"/>
      <c r="N502" s="22"/>
      <c r="O502" s="22"/>
    </row>
    <row r="503" spans="3:15" ht="13.8" x14ac:dyDescent="0.3">
      <c r="C503" s="23"/>
      <c r="D503" s="24"/>
      <c r="E503" s="24"/>
      <c r="F503" s="21"/>
      <c r="G503" s="107"/>
      <c r="H503" s="104"/>
      <c r="I503" s="22"/>
      <c r="J503" s="22"/>
      <c r="K503" s="22"/>
      <c r="L503" s="22"/>
      <c r="M503" s="22"/>
      <c r="N503" s="22"/>
      <c r="O503" s="22"/>
    </row>
    <row r="504" spans="3:15" ht="13.8" x14ac:dyDescent="0.3">
      <c r="C504" s="23"/>
      <c r="D504" s="24"/>
      <c r="E504" s="24"/>
      <c r="F504" s="21"/>
      <c r="G504" s="107"/>
      <c r="H504" s="104"/>
      <c r="I504" s="22"/>
      <c r="J504" s="22"/>
      <c r="K504" s="22"/>
      <c r="L504" s="22"/>
      <c r="M504" s="22"/>
      <c r="N504" s="22"/>
      <c r="O504" s="22"/>
    </row>
    <row r="505" spans="3:15" ht="13.8" x14ac:dyDescent="0.3">
      <c r="C505" s="23"/>
      <c r="D505" s="24"/>
      <c r="E505" s="24"/>
      <c r="F505" s="21"/>
      <c r="G505" s="107"/>
      <c r="H505" s="104"/>
      <c r="I505" s="22"/>
      <c r="J505" s="22"/>
      <c r="K505" s="22"/>
      <c r="L505" s="22"/>
      <c r="M505" s="22"/>
      <c r="N505" s="22"/>
      <c r="O505" s="22"/>
    </row>
    <row r="506" spans="3:15" ht="13.8" x14ac:dyDescent="0.3">
      <c r="C506" s="23"/>
      <c r="D506" s="24"/>
      <c r="E506" s="24"/>
      <c r="F506" s="21"/>
      <c r="G506" s="107"/>
      <c r="H506" s="104"/>
      <c r="I506" s="22"/>
      <c r="J506" s="22"/>
      <c r="K506" s="22"/>
      <c r="L506" s="22"/>
      <c r="M506" s="22"/>
      <c r="N506" s="22"/>
      <c r="O506" s="22"/>
    </row>
    <row r="507" spans="3:15" ht="13.8" x14ac:dyDescent="0.3">
      <c r="C507" s="23"/>
      <c r="D507" s="24"/>
      <c r="E507" s="24"/>
      <c r="F507" s="21"/>
      <c r="G507" s="107"/>
      <c r="H507" s="104"/>
      <c r="I507" s="22"/>
      <c r="J507" s="22"/>
      <c r="K507" s="22"/>
      <c r="L507" s="22"/>
      <c r="M507" s="22"/>
      <c r="N507" s="22"/>
      <c r="O507" s="22"/>
    </row>
    <row r="508" spans="3:15" ht="13.8" x14ac:dyDescent="0.3">
      <c r="C508" s="23"/>
      <c r="D508" s="24"/>
      <c r="E508" s="24"/>
      <c r="F508" s="21"/>
      <c r="G508" s="107"/>
      <c r="H508" s="104"/>
      <c r="I508" s="22"/>
      <c r="J508" s="22"/>
      <c r="K508" s="22"/>
      <c r="L508" s="22"/>
      <c r="M508" s="22"/>
      <c r="N508" s="22"/>
      <c r="O508" s="22"/>
    </row>
    <row r="509" spans="3:15" ht="13.8" x14ac:dyDescent="0.3">
      <c r="C509" s="23"/>
      <c r="D509" s="24"/>
      <c r="E509" s="24"/>
      <c r="F509" s="21"/>
      <c r="G509" s="107"/>
      <c r="H509" s="104"/>
      <c r="I509" s="22"/>
      <c r="J509" s="22"/>
      <c r="K509" s="22"/>
      <c r="L509" s="22"/>
      <c r="M509" s="22"/>
      <c r="N509" s="22"/>
      <c r="O509" s="22"/>
    </row>
    <row r="510" spans="3:15" ht="13.8" x14ac:dyDescent="0.3">
      <c r="C510" s="23"/>
      <c r="D510" s="24"/>
      <c r="E510" s="24"/>
      <c r="F510" s="21"/>
      <c r="G510" s="107"/>
      <c r="H510" s="104"/>
      <c r="I510" s="22"/>
      <c r="J510" s="22"/>
      <c r="K510" s="22"/>
      <c r="L510" s="22"/>
      <c r="M510" s="22"/>
      <c r="N510" s="22"/>
      <c r="O510" s="22"/>
    </row>
    <row r="511" spans="3:15" ht="13.8" x14ac:dyDescent="0.3">
      <c r="C511" s="23"/>
      <c r="D511" s="24"/>
      <c r="E511" s="24"/>
      <c r="F511" s="21"/>
      <c r="G511" s="107"/>
      <c r="H511" s="104"/>
      <c r="I511" s="22"/>
      <c r="J511" s="22"/>
      <c r="K511" s="22"/>
      <c r="L511" s="22"/>
      <c r="M511" s="22"/>
      <c r="N511" s="22"/>
      <c r="O511" s="22"/>
    </row>
    <row r="512" spans="3:15" ht="13.8" x14ac:dyDescent="0.3">
      <c r="C512" s="23"/>
      <c r="D512" s="24"/>
      <c r="E512" s="24"/>
      <c r="F512" s="21"/>
      <c r="G512" s="107"/>
      <c r="H512" s="104"/>
      <c r="I512" s="22"/>
      <c r="J512" s="22"/>
      <c r="K512" s="22"/>
      <c r="L512" s="22"/>
      <c r="M512" s="22"/>
      <c r="N512" s="22"/>
      <c r="O512" s="22"/>
    </row>
    <row r="513" spans="3:15" ht="13.8" x14ac:dyDescent="0.3">
      <c r="C513" s="23"/>
      <c r="D513" s="24"/>
      <c r="E513" s="24"/>
      <c r="F513" s="21"/>
      <c r="G513" s="107"/>
      <c r="H513" s="104"/>
      <c r="I513" s="22"/>
      <c r="J513" s="22"/>
      <c r="K513" s="22"/>
      <c r="L513" s="22"/>
      <c r="M513" s="22"/>
      <c r="N513" s="22"/>
      <c r="O513" s="22"/>
    </row>
    <row r="514" spans="3:15" ht="13.8" x14ac:dyDescent="0.3">
      <c r="C514" s="23"/>
      <c r="D514" s="24"/>
      <c r="E514" s="24"/>
      <c r="F514" s="21"/>
      <c r="G514" s="107"/>
      <c r="H514" s="104"/>
      <c r="I514" s="22"/>
      <c r="J514" s="22"/>
      <c r="K514" s="22"/>
      <c r="L514" s="22"/>
      <c r="M514" s="22"/>
      <c r="N514" s="22"/>
      <c r="O514" s="22"/>
    </row>
    <row r="515" spans="3:15" ht="13.8" x14ac:dyDescent="0.3">
      <c r="C515" s="23"/>
      <c r="D515" s="24"/>
      <c r="E515" s="24"/>
      <c r="F515" s="21"/>
      <c r="G515" s="107"/>
      <c r="H515" s="104"/>
      <c r="I515" s="22"/>
      <c r="J515" s="22"/>
      <c r="K515" s="22"/>
      <c r="L515" s="22"/>
      <c r="M515" s="22"/>
      <c r="N515" s="22"/>
      <c r="O515" s="22"/>
    </row>
    <row r="516" spans="3:15" ht="13.8" x14ac:dyDescent="0.3">
      <c r="C516" s="23"/>
      <c r="D516" s="24"/>
      <c r="E516" s="24"/>
      <c r="F516" s="21"/>
      <c r="G516" s="107"/>
      <c r="H516" s="104"/>
      <c r="I516" s="22"/>
      <c r="J516" s="22"/>
      <c r="K516" s="22"/>
      <c r="L516" s="22"/>
      <c r="M516" s="22"/>
      <c r="N516" s="22"/>
      <c r="O516" s="22"/>
    </row>
    <row r="517" spans="3:15" ht="13.8" x14ac:dyDescent="0.3">
      <c r="C517" s="23"/>
      <c r="D517" s="24"/>
      <c r="E517" s="24"/>
      <c r="F517" s="21"/>
      <c r="G517" s="107"/>
      <c r="H517" s="104"/>
      <c r="I517" s="22"/>
      <c r="J517" s="22"/>
      <c r="K517" s="22"/>
      <c r="L517" s="22"/>
      <c r="M517" s="22"/>
      <c r="N517" s="22"/>
      <c r="O517" s="22"/>
    </row>
    <row r="518" spans="3:15" ht="13.8" x14ac:dyDescent="0.3">
      <c r="C518" s="23"/>
      <c r="D518" s="24"/>
      <c r="E518" s="24"/>
      <c r="F518" s="21"/>
      <c r="G518" s="107"/>
      <c r="H518" s="104"/>
      <c r="I518" s="22"/>
      <c r="J518" s="22"/>
      <c r="K518" s="22"/>
      <c r="L518" s="22"/>
      <c r="M518" s="22"/>
      <c r="N518" s="22"/>
      <c r="O518" s="22"/>
    </row>
    <row r="519" spans="3:15" ht="13.8" x14ac:dyDescent="0.3">
      <c r="C519" s="23"/>
      <c r="D519" s="24"/>
      <c r="E519" s="24"/>
      <c r="F519" s="21"/>
      <c r="G519" s="107"/>
      <c r="H519" s="104"/>
      <c r="I519" s="22"/>
      <c r="J519" s="22"/>
      <c r="K519" s="22"/>
      <c r="L519" s="22"/>
      <c r="M519" s="22"/>
      <c r="N519" s="22"/>
      <c r="O519" s="22"/>
    </row>
    <row r="520" spans="3:15" ht="13.8" x14ac:dyDescent="0.3">
      <c r="C520" s="23"/>
      <c r="D520" s="24"/>
      <c r="E520" s="24"/>
      <c r="F520" s="21"/>
      <c r="G520" s="107"/>
      <c r="H520" s="104"/>
      <c r="I520" s="22"/>
      <c r="J520" s="22"/>
      <c r="K520" s="22"/>
      <c r="L520" s="22"/>
      <c r="M520" s="22"/>
      <c r="N520" s="22"/>
      <c r="O520" s="22"/>
    </row>
    <row r="521" spans="3:15" ht="13.8" x14ac:dyDescent="0.3">
      <c r="C521" s="23"/>
      <c r="D521" s="24"/>
      <c r="E521" s="24"/>
      <c r="F521" s="21"/>
      <c r="G521" s="107"/>
      <c r="H521" s="104"/>
      <c r="I521" s="22"/>
      <c r="J521" s="22"/>
      <c r="K521" s="22"/>
      <c r="L521" s="22"/>
      <c r="M521" s="22"/>
      <c r="N521" s="22"/>
      <c r="O521" s="22"/>
    </row>
    <row r="522" spans="3:15" ht="13.8" x14ac:dyDescent="0.3">
      <c r="C522" s="23"/>
      <c r="D522" s="24"/>
      <c r="E522" s="24"/>
      <c r="F522" s="21"/>
      <c r="G522" s="107"/>
      <c r="H522" s="104"/>
      <c r="I522" s="22"/>
      <c r="J522" s="22"/>
      <c r="K522" s="22"/>
      <c r="L522" s="22"/>
      <c r="M522" s="22"/>
      <c r="N522" s="22"/>
      <c r="O522" s="22"/>
    </row>
    <row r="523" spans="3:15" ht="13.8" x14ac:dyDescent="0.3">
      <c r="C523" s="23"/>
      <c r="D523" s="24"/>
      <c r="E523" s="24"/>
      <c r="F523" s="21"/>
      <c r="G523" s="107"/>
      <c r="H523" s="104"/>
      <c r="I523" s="22"/>
      <c r="J523" s="22"/>
      <c r="K523" s="22"/>
      <c r="L523" s="22"/>
      <c r="M523" s="22"/>
      <c r="N523" s="22"/>
      <c r="O523" s="22"/>
    </row>
    <row r="524" spans="3:15" ht="13.8" x14ac:dyDescent="0.3">
      <c r="C524" s="23"/>
      <c r="D524" s="24"/>
      <c r="E524" s="24"/>
      <c r="F524" s="21"/>
      <c r="G524" s="107"/>
      <c r="H524" s="104"/>
      <c r="I524" s="22"/>
      <c r="J524" s="22"/>
      <c r="K524" s="22"/>
      <c r="L524" s="22"/>
      <c r="M524" s="22"/>
      <c r="N524" s="22"/>
      <c r="O524" s="22"/>
    </row>
    <row r="525" spans="3:15" ht="13.8" x14ac:dyDescent="0.3">
      <c r="C525" s="23"/>
      <c r="D525" s="24"/>
      <c r="E525" s="24"/>
      <c r="F525" s="21"/>
      <c r="G525" s="107"/>
      <c r="H525" s="104"/>
      <c r="I525" s="22"/>
      <c r="J525" s="22"/>
      <c r="K525" s="22"/>
      <c r="L525" s="22"/>
      <c r="M525" s="22"/>
      <c r="N525" s="22"/>
      <c r="O525" s="22"/>
    </row>
    <row r="526" spans="3:15" ht="13.8" x14ac:dyDescent="0.3">
      <c r="C526" s="23"/>
      <c r="D526" s="24"/>
      <c r="E526" s="24"/>
      <c r="F526" s="21"/>
      <c r="G526" s="107"/>
      <c r="H526" s="104"/>
      <c r="I526" s="22"/>
      <c r="J526" s="22"/>
      <c r="K526" s="22"/>
      <c r="L526" s="22"/>
      <c r="M526" s="22"/>
      <c r="N526" s="22"/>
      <c r="O526" s="22"/>
    </row>
    <row r="527" spans="3:15" ht="13.8" x14ac:dyDescent="0.3">
      <c r="C527" s="23"/>
      <c r="D527" s="24"/>
      <c r="E527" s="24"/>
      <c r="F527" s="21"/>
      <c r="G527" s="107"/>
      <c r="H527" s="104"/>
      <c r="I527" s="22"/>
      <c r="J527" s="22"/>
      <c r="K527" s="22"/>
      <c r="L527" s="22"/>
      <c r="M527" s="22"/>
      <c r="N527" s="22"/>
      <c r="O527" s="22"/>
    </row>
    <row r="528" spans="3:15" ht="13.8" x14ac:dyDescent="0.3">
      <c r="C528" s="23"/>
      <c r="D528" s="24"/>
      <c r="E528" s="24"/>
      <c r="F528" s="21"/>
      <c r="G528" s="107"/>
      <c r="H528" s="104"/>
      <c r="I528" s="22"/>
      <c r="J528" s="22"/>
      <c r="K528" s="22"/>
      <c r="L528" s="22"/>
      <c r="M528" s="22"/>
      <c r="N528" s="22"/>
      <c r="O528" s="22"/>
    </row>
    <row r="529" spans="3:15" ht="13.8" x14ac:dyDescent="0.3">
      <c r="C529" s="23"/>
      <c r="D529" s="24"/>
      <c r="E529" s="24"/>
      <c r="F529" s="21"/>
      <c r="G529" s="107"/>
      <c r="H529" s="104"/>
      <c r="I529" s="22"/>
      <c r="J529" s="22"/>
      <c r="K529" s="22"/>
      <c r="L529" s="22"/>
      <c r="M529" s="22"/>
      <c r="N529" s="22"/>
      <c r="O529" s="22"/>
    </row>
    <row r="530" spans="3:15" ht="13.8" x14ac:dyDescent="0.3">
      <c r="C530" s="23"/>
      <c r="D530" s="24"/>
      <c r="E530" s="24"/>
      <c r="F530" s="21"/>
      <c r="G530" s="107"/>
      <c r="H530" s="104"/>
      <c r="I530" s="22"/>
      <c r="J530" s="22"/>
      <c r="K530" s="22"/>
      <c r="L530" s="22"/>
      <c r="M530" s="22"/>
      <c r="N530" s="22"/>
      <c r="O530" s="22"/>
    </row>
    <row r="531" spans="3:15" ht="13.8" x14ac:dyDescent="0.3">
      <c r="C531" s="23"/>
      <c r="D531" s="24"/>
      <c r="E531" s="24"/>
      <c r="F531" s="21"/>
      <c r="G531" s="107"/>
      <c r="H531" s="104"/>
      <c r="I531" s="22"/>
      <c r="J531" s="22"/>
      <c r="K531" s="22"/>
      <c r="L531" s="22"/>
      <c r="M531" s="22"/>
      <c r="N531" s="22"/>
      <c r="O531" s="22"/>
    </row>
    <row r="532" spans="3:15" ht="13.8" x14ac:dyDescent="0.3">
      <c r="C532" s="23"/>
      <c r="D532" s="24"/>
      <c r="E532" s="24"/>
      <c r="F532" s="21"/>
      <c r="G532" s="107"/>
      <c r="H532" s="104"/>
      <c r="I532" s="22"/>
      <c r="J532" s="22"/>
      <c r="K532" s="22"/>
      <c r="L532" s="22"/>
      <c r="M532" s="22"/>
      <c r="N532" s="22"/>
      <c r="O532" s="22"/>
    </row>
    <row r="533" spans="3:15" ht="13.8" x14ac:dyDescent="0.3">
      <c r="C533" s="23"/>
      <c r="D533" s="24"/>
      <c r="E533" s="24"/>
      <c r="F533" s="21"/>
      <c r="G533" s="107"/>
      <c r="H533" s="104"/>
      <c r="I533" s="22"/>
      <c r="J533" s="22"/>
      <c r="K533" s="22"/>
      <c r="L533" s="22"/>
      <c r="M533" s="22"/>
      <c r="N533" s="22"/>
      <c r="O533" s="22"/>
    </row>
    <row r="534" spans="3:15" ht="13.8" x14ac:dyDescent="0.3">
      <c r="C534" s="23"/>
      <c r="D534" s="24"/>
      <c r="E534" s="24"/>
      <c r="F534" s="21"/>
      <c r="G534" s="107"/>
      <c r="H534" s="104"/>
      <c r="I534" s="22"/>
      <c r="J534" s="22"/>
      <c r="K534" s="22"/>
      <c r="L534" s="22"/>
      <c r="M534" s="22"/>
      <c r="N534" s="22"/>
      <c r="O534" s="22"/>
    </row>
    <row r="535" spans="3:15" ht="13.8" x14ac:dyDescent="0.3">
      <c r="C535" s="23"/>
      <c r="D535" s="24"/>
      <c r="E535" s="24"/>
      <c r="F535" s="21"/>
      <c r="G535" s="107"/>
      <c r="H535" s="104"/>
      <c r="I535" s="22"/>
      <c r="J535" s="22"/>
      <c r="K535" s="22"/>
      <c r="L535" s="22"/>
      <c r="M535" s="22"/>
      <c r="N535" s="22"/>
      <c r="O535" s="22"/>
    </row>
    <row r="536" spans="3:15" ht="13.8" x14ac:dyDescent="0.3">
      <c r="C536" s="23"/>
      <c r="D536" s="24"/>
      <c r="E536" s="24"/>
      <c r="F536" s="21"/>
      <c r="G536" s="107"/>
      <c r="H536" s="104"/>
      <c r="I536" s="22"/>
      <c r="J536" s="22"/>
      <c r="K536" s="22"/>
      <c r="L536" s="22"/>
      <c r="M536" s="22"/>
      <c r="N536" s="22"/>
      <c r="O536" s="22"/>
    </row>
    <row r="537" spans="3:15" ht="13.8" x14ac:dyDescent="0.3">
      <c r="C537" s="23"/>
      <c r="D537" s="24"/>
      <c r="E537" s="24"/>
      <c r="F537" s="21"/>
      <c r="G537" s="107"/>
      <c r="H537" s="104"/>
      <c r="I537" s="22"/>
      <c r="J537" s="22"/>
      <c r="K537" s="22"/>
      <c r="L537" s="22"/>
      <c r="M537" s="22"/>
      <c r="N537" s="22"/>
      <c r="O537" s="22"/>
    </row>
    <row r="538" spans="3:15" ht="13.8" x14ac:dyDescent="0.3">
      <c r="C538" s="23"/>
      <c r="D538" s="24"/>
      <c r="E538" s="24"/>
      <c r="F538" s="21"/>
      <c r="G538" s="107"/>
      <c r="H538" s="104"/>
      <c r="I538" s="22"/>
      <c r="J538" s="22"/>
      <c r="K538" s="22"/>
      <c r="L538" s="22"/>
      <c r="M538" s="22"/>
      <c r="N538" s="22"/>
      <c r="O538" s="22"/>
    </row>
    <row r="539" spans="3:15" ht="13.8" x14ac:dyDescent="0.3">
      <c r="C539" s="23"/>
      <c r="D539" s="24"/>
      <c r="E539" s="24"/>
      <c r="F539" s="21"/>
      <c r="G539" s="107"/>
      <c r="H539" s="104"/>
      <c r="I539" s="22"/>
      <c r="J539" s="22"/>
      <c r="K539" s="22"/>
      <c r="L539" s="22"/>
      <c r="M539" s="22"/>
      <c r="N539" s="22"/>
      <c r="O539" s="22"/>
    </row>
    <row r="540" spans="3:15" ht="13.8" x14ac:dyDescent="0.3">
      <c r="C540" s="23"/>
      <c r="D540" s="24"/>
      <c r="E540" s="24"/>
      <c r="F540" s="21"/>
      <c r="G540" s="107"/>
      <c r="H540" s="104"/>
      <c r="I540" s="22"/>
      <c r="J540" s="22"/>
      <c r="K540" s="22"/>
      <c r="L540" s="22"/>
      <c r="M540" s="22"/>
      <c r="N540" s="22"/>
      <c r="O540" s="22"/>
    </row>
    <row r="541" spans="3:15" ht="13.8" x14ac:dyDescent="0.3">
      <c r="C541" s="23"/>
      <c r="D541" s="24"/>
      <c r="E541" s="24"/>
      <c r="F541" s="21"/>
      <c r="G541" s="107"/>
      <c r="H541" s="104"/>
      <c r="I541" s="22"/>
      <c r="J541" s="22"/>
      <c r="K541" s="22"/>
      <c r="L541" s="22"/>
      <c r="M541" s="22"/>
      <c r="N541" s="22"/>
      <c r="O541" s="22"/>
    </row>
    <row r="542" spans="3:15" ht="13.8" x14ac:dyDescent="0.3">
      <c r="C542" s="23"/>
      <c r="D542" s="24"/>
      <c r="E542" s="24"/>
      <c r="F542" s="21"/>
      <c r="G542" s="107"/>
      <c r="H542" s="104"/>
      <c r="I542" s="22"/>
      <c r="J542" s="22"/>
      <c r="K542" s="22"/>
      <c r="L542" s="22"/>
      <c r="M542" s="22"/>
      <c r="N542" s="22"/>
      <c r="O542" s="22"/>
    </row>
    <row r="543" spans="3:15" ht="13.8" x14ac:dyDescent="0.3">
      <c r="C543" s="23"/>
      <c r="D543" s="24"/>
      <c r="E543" s="24"/>
      <c r="F543" s="21"/>
      <c r="G543" s="107"/>
      <c r="H543" s="104"/>
      <c r="I543" s="22"/>
      <c r="J543" s="22"/>
      <c r="K543" s="22"/>
      <c r="L543" s="22"/>
      <c r="M543" s="22"/>
      <c r="N543" s="22"/>
      <c r="O543" s="22"/>
    </row>
    <row r="544" spans="3:15" ht="13.8" x14ac:dyDescent="0.3">
      <c r="C544" s="23"/>
      <c r="D544" s="24"/>
      <c r="E544" s="24"/>
      <c r="F544" s="21"/>
      <c r="G544" s="107"/>
      <c r="H544" s="104"/>
      <c r="I544" s="22"/>
      <c r="J544" s="22"/>
      <c r="K544" s="22"/>
      <c r="L544" s="22"/>
      <c r="M544" s="22"/>
      <c r="N544" s="22"/>
      <c r="O544" s="22"/>
    </row>
    <row r="545" spans="3:15" ht="13.8" x14ac:dyDescent="0.3">
      <c r="C545" s="23"/>
      <c r="D545" s="24"/>
      <c r="E545" s="24"/>
      <c r="F545" s="21"/>
      <c r="G545" s="107"/>
      <c r="H545" s="104"/>
      <c r="I545" s="22"/>
      <c r="J545" s="22"/>
      <c r="K545" s="22"/>
      <c r="L545" s="22"/>
      <c r="M545" s="22"/>
      <c r="N545" s="22"/>
      <c r="O545" s="22"/>
    </row>
    <row r="546" spans="3:15" ht="13.8" x14ac:dyDescent="0.3">
      <c r="C546" s="23"/>
      <c r="D546" s="24"/>
      <c r="E546" s="24"/>
      <c r="F546" s="21"/>
      <c r="G546" s="107"/>
      <c r="H546" s="104"/>
      <c r="I546" s="22"/>
      <c r="J546" s="22"/>
      <c r="K546" s="22"/>
      <c r="L546" s="22"/>
      <c r="M546" s="22"/>
      <c r="N546" s="22"/>
      <c r="O546" s="22"/>
    </row>
    <row r="547" spans="3:15" ht="13.8" x14ac:dyDescent="0.3">
      <c r="C547" s="23"/>
      <c r="D547" s="24"/>
      <c r="E547" s="24"/>
      <c r="F547" s="21"/>
      <c r="G547" s="107"/>
      <c r="H547" s="104"/>
      <c r="I547" s="22"/>
      <c r="J547" s="22"/>
      <c r="K547" s="22"/>
      <c r="L547" s="22"/>
      <c r="M547" s="22"/>
      <c r="N547" s="22"/>
      <c r="O547" s="22"/>
    </row>
    <row r="548" spans="3:15" ht="13.8" x14ac:dyDescent="0.3">
      <c r="C548" s="23"/>
      <c r="D548" s="24"/>
      <c r="E548" s="24"/>
      <c r="F548" s="21"/>
      <c r="G548" s="107"/>
      <c r="H548" s="104"/>
      <c r="I548" s="22"/>
      <c r="J548" s="22"/>
      <c r="K548" s="22"/>
      <c r="L548" s="22"/>
      <c r="M548" s="22"/>
      <c r="N548" s="22"/>
      <c r="O548" s="22"/>
    </row>
    <row r="549" spans="3:15" ht="13.8" x14ac:dyDescent="0.3">
      <c r="C549" s="23"/>
      <c r="D549" s="24"/>
      <c r="E549" s="24"/>
      <c r="F549" s="21"/>
      <c r="G549" s="107"/>
      <c r="H549" s="104"/>
      <c r="I549" s="22"/>
      <c r="J549" s="22"/>
      <c r="K549" s="22"/>
      <c r="L549" s="22"/>
      <c r="M549" s="22"/>
      <c r="N549" s="22"/>
      <c r="O549" s="22"/>
    </row>
    <row r="550" spans="3:15" ht="13.8" x14ac:dyDescent="0.3">
      <c r="I550" s="22"/>
      <c r="J550" s="22"/>
      <c r="K550" s="22"/>
      <c r="L550" s="22"/>
      <c r="M550" s="22"/>
      <c r="N550" s="22"/>
      <c r="O550" s="22"/>
    </row>
    <row r="551" spans="3:15" ht="13.8" x14ac:dyDescent="0.3">
      <c r="I551" s="22"/>
      <c r="J551" s="22"/>
      <c r="K551" s="22"/>
      <c r="L551" s="22"/>
      <c r="M551" s="22"/>
      <c r="N551" s="22"/>
      <c r="O551" s="22"/>
    </row>
    <row r="552" spans="3:15" ht="13.8" x14ac:dyDescent="0.3">
      <c r="I552" s="22"/>
      <c r="J552" s="22"/>
      <c r="K552" s="22"/>
      <c r="L552" s="22"/>
      <c r="M552" s="22"/>
      <c r="N552" s="22"/>
      <c r="O552" s="22"/>
    </row>
    <row r="553" spans="3:15" ht="13.8" x14ac:dyDescent="0.3">
      <c r="I553" s="22"/>
      <c r="J553" s="22"/>
      <c r="K553" s="22"/>
      <c r="L553" s="22"/>
      <c r="M553" s="22"/>
      <c r="N553" s="22"/>
      <c r="O553" s="22"/>
    </row>
    <row r="554" spans="3:15" ht="13.8" x14ac:dyDescent="0.3">
      <c r="I554" s="22"/>
      <c r="J554" s="22"/>
      <c r="K554" s="22"/>
      <c r="L554" s="22"/>
      <c r="M554" s="22"/>
      <c r="N554" s="22"/>
      <c r="O554" s="22"/>
    </row>
    <row r="555" spans="3:15" ht="13.8" x14ac:dyDescent="0.3">
      <c r="I555" s="22"/>
      <c r="J555" s="22"/>
      <c r="K555" s="22"/>
      <c r="L555" s="22"/>
      <c r="M555" s="22"/>
      <c r="N555" s="22"/>
      <c r="O555" s="22"/>
    </row>
    <row r="556" spans="3:15" ht="13.8" x14ac:dyDescent="0.3">
      <c r="I556" s="22"/>
      <c r="J556" s="22"/>
      <c r="K556" s="22"/>
      <c r="L556" s="22"/>
      <c r="M556" s="22"/>
      <c r="N556" s="22"/>
      <c r="O556" s="22"/>
    </row>
    <row r="557" spans="3:15" ht="13.8" x14ac:dyDescent="0.3">
      <c r="I557" s="22"/>
      <c r="J557" s="22"/>
      <c r="K557" s="22"/>
      <c r="L557" s="22"/>
      <c r="M557" s="22"/>
      <c r="N557" s="22"/>
      <c r="O557" s="22"/>
    </row>
    <row r="558" spans="3:15" ht="13.8" x14ac:dyDescent="0.3">
      <c r="I558" s="22"/>
      <c r="J558" s="22"/>
      <c r="K558" s="22"/>
      <c r="L558" s="22"/>
      <c r="M558" s="22"/>
      <c r="N558" s="22"/>
      <c r="O558" s="22"/>
    </row>
    <row r="559" spans="3:15" ht="13.8" x14ac:dyDescent="0.3">
      <c r="I559" s="22"/>
      <c r="J559" s="22"/>
      <c r="K559" s="22"/>
      <c r="L559" s="22"/>
      <c r="M559" s="22"/>
      <c r="N559" s="22"/>
      <c r="O559" s="22"/>
    </row>
    <row r="560" spans="3:15" ht="13.8" x14ac:dyDescent="0.3">
      <c r="I560" s="22"/>
      <c r="J560" s="22"/>
      <c r="K560" s="22"/>
      <c r="L560" s="22"/>
      <c r="M560" s="22"/>
      <c r="N560" s="22"/>
      <c r="O560" s="22"/>
    </row>
    <row r="561" spans="9:15" ht="13.8" x14ac:dyDescent="0.3">
      <c r="I561" s="22"/>
      <c r="J561" s="22"/>
      <c r="K561" s="22"/>
      <c r="L561" s="22"/>
      <c r="M561" s="22"/>
      <c r="N561" s="22"/>
      <c r="O561" s="22"/>
    </row>
    <row r="562" spans="9:15" ht="13.8" x14ac:dyDescent="0.3">
      <c r="I562" s="22"/>
      <c r="J562" s="22"/>
      <c r="K562" s="22"/>
      <c r="L562" s="22"/>
      <c r="M562" s="22"/>
      <c r="N562" s="22"/>
      <c r="O562" s="22"/>
    </row>
    <row r="563" spans="9:15" ht="13.8" x14ac:dyDescent="0.3">
      <c r="I563" s="22"/>
      <c r="J563" s="22"/>
      <c r="K563" s="22"/>
      <c r="L563" s="22"/>
      <c r="M563" s="22"/>
      <c r="N563" s="22"/>
      <c r="O563" s="22"/>
    </row>
    <row r="564" spans="9:15" ht="13.8" x14ac:dyDescent="0.3">
      <c r="I564" s="22"/>
      <c r="J564" s="22"/>
      <c r="K564" s="22"/>
      <c r="L564" s="22"/>
      <c r="M564" s="22"/>
      <c r="N564" s="22"/>
      <c r="O564" s="22"/>
    </row>
    <row r="565" spans="9:15" ht="13.8" x14ac:dyDescent="0.3">
      <c r="I565" s="22"/>
      <c r="J565" s="22"/>
      <c r="K565" s="22"/>
      <c r="L565" s="22"/>
      <c r="M565" s="22"/>
      <c r="N565" s="22"/>
      <c r="O565" s="22"/>
    </row>
  </sheetData>
  <sheetProtection sort="0" autoFilter="0"/>
  <autoFilter ref="A1:H3" xr:uid="{00000000-0009-0000-0000-000000000000}"/>
  <dataConsolidate/>
  <mergeCells count="36">
    <mergeCell ref="C29:H29"/>
    <mergeCell ref="A23:A26"/>
    <mergeCell ref="B23:B26"/>
    <mergeCell ref="C23:H23"/>
    <mergeCell ref="A27:A28"/>
    <mergeCell ref="B27:B28"/>
    <mergeCell ref="C27:H27"/>
    <mergeCell ref="B29:B32"/>
    <mergeCell ref="A29:A32"/>
    <mergeCell ref="B17:B18"/>
    <mergeCell ref="C17:H17"/>
    <mergeCell ref="C11:H11"/>
    <mergeCell ref="B11:B12"/>
    <mergeCell ref="A11:A12"/>
    <mergeCell ref="A13:A14"/>
    <mergeCell ref="B13:B14"/>
    <mergeCell ref="C13:H13"/>
    <mergeCell ref="A15:A16"/>
    <mergeCell ref="B15:B16"/>
    <mergeCell ref="C15:H15"/>
    <mergeCell ref="A8:A10"/>
    <mergeCell ref="B8:B10"/>
    <mergeCell ref="C2:H2"/>
    <mergeCell ref="C21:H21"/>
    <mergeCell ref="A4:A7"/>
    <mergeCell ref="B4:B7"/>
    <mergeCell ref="A2:A3"/>
    <mergeCell ref="B2:B3"/>
    <mergeCell ref="A21:A22"/>
    <mergeCell ref="B21:B22"/>
    <mergeCell ref="C4:H4"/>
    <mergeCell ref="A19:A20"/>
    <mergeCell ref="C8:H8"/>
    <mergeCell ref="B19:B20"/>
    <mergeCell ref="C19:H19"/>
    <mergeCell ref="A17:A18"/>
  </mergeCells>
  <phoneticPr fontId="24" type="noConversion"/>
  <printOptions gridLines="1"/>
  <pageMargins left="0.23622047244094491" right="0.23622047244094491" top="1.1417322834645669" bottom="0.74803149606299213" header="0.31496062992125984" footer="0.31496062992125984"/>
  <pageSetup paperSize="9" scale="56" fitToHeight="0" orientation="landscape" verticalDpi="300" r:id="rId1"/>
  <headerFooter>
    <oddHeader>&amp;C&amp;"-,Tučné"&amp;30Akčný plán PHRSR BSK 2021-2027 (s výhľadom do 2030) 
Odbor stratégie, územného rozvoja a riadenia projektov</oddHeader>
    <oddFooter>&amp;CStrana &amp;P z &amp;N</oddFooter>
  </headerFooter>
  <rowBreaks count="3" manualBreakCount="3">
    <brk id="7" max="7" man="1"/>
    <brk id="26" max="16383" man="1"/>
    <brk id="32" max="7"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Metadata!$C$2:$C$27</xm:f>
          </x14:formula1>
          <xm:sqref>F3 F20:F22 F5:F7 F18 F22 F9:F10 F12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D4"/>
  <sheetViews>
    <sheetView workbookViewId="0">
      <selection activeCell="D8" sqref="D8"/>
    </sheetView>
  </sheetViews>
  <sheetFormatPr defaultColWidth="8.6640625" defaultRowHeight="14.4" x14ac:dyDescent="0.3"/>
  <cols>
    <col min="1" max="1" width="13.44140625" bestFit="1" customWidth="1"/>
    <col min="2" max="2" width="21.6640625" customWidth="1"/>
    <col min="3" max="3" width="14.44140625" customWidth="1"/>
    <col min="4" max="4" width="10.6640625" bestFit="1" customWidth="1"/>
  </cols>
  <sheetData>
    <row r="2" spans="1:4" ht="27.6" x14ac:dyDescent="0.3">
      <c r="A2" s="19"/>
      <c r="B2" s="29" t="s">
        <v>289</v>
      </c>
      <c r="C2" s="30" t="s">
        <v>290</v>
      </c>
      <c r="D2" s="30" t="s">
        <v>291</v>
      </c>
    </row>
    <row r="3" spans="1:4" x14ac:dyDescent="0.3">
      <c r="A3" s="19" t="s">
        <v>297</v>
      </c>
      <c r="B3" s="19">
        <v>108</v>
      </c>
      <c r="C3" s="19">
        <v>59</v>
      </c>
      <c r="D3" s="19">
        <v>10</v>
      </c>
    </row>
    <row r="4" spans="1:4" x14ac:dyDescent="0.3">
      <c r="A4" s="19" t="s">
        <v>298</v>
      </c>
      <c r="B4" s="19">
        <v>71</v>
      </c>
      <c r="C4" s="19">
        <v>21</v>
      </c>
      <c r="D4" s="19">
        <v>19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7" sqref="E7"/>
    </sheetView>
  </sheetViews>
  <sheetFormatPr defaultColWidth="8.6640625" defaultRowHeight="14.4" x14ac:dyDescent="0.3"/>
  <cols>
    <col min="1" max="1" width="18.6640625" style="31" bestFit="1" customWidth="1"/>
    <col min="2" max="2" width="14.33203125" style="31" customWidth="1"/>
    <col min="3" max="3" width="9.33203125" style="31" customWidth="1"/>
    <col min="4" max="4" width="13" style="31" customWidth="1"/>
    <col min="5" max="7" width="15.33203125" style="31" customWidth="1"/>
    <col min="8" max="8" width="12.109375" style="31" bestFit="1" customWidth="1"/>
  </cols>
  <sheetData>
    <row r="1" spans="1:8" ht="35.1" customHeight="1" x14ac:dyDescent="0.3"/>
    <row r="2" spans="1:8" x14ac:dyDescent="0.3">
      <c r="A2" s="32"/>
      <c r="B2" s="32"/>
      <c r="C2" s="32"/>
      <c r="D2" s="33"/>
      <c r="E2" s="33"/>
      <c r="F2" s="33"/>
      <c r="G2" s="33"/>
      <c r="H2" s="34"/>
    </row>
    <row r="3" spans="1:8" x14ac:dyDescent="0.3">
      <c r="A3" s="32"/>
      <c r="B3" s="32"/>
      <c r="C3" s="32"/>
      <c r="D3" s="33"/>
      <c r="E3" s="33"/>
      <c r="F3" s="33"/>
      <c r="G3" s="33"/>
      <c r="H3" s="34"/>
    </row>
    <row r="4" spans="1:8" x14ac:dyDescent="0.3">
      <c r="A4" s="32"/>
      <c r="B4" s="32"/>
      <c r="C4" s="32"/>
      <c r="D4" s="33"/>
      <c r="E4" s="33"/>
      <c r="F4" s="33"/>
      <c r="G4" s="33"/>
      <c r="H4" s="34"/>
    </row>
    <row r="5" spans="1:8" x14ac:dyDescent="0.3">
      <c r="A5" s="32"/>
      <c r="B5" s="32"/>
      <c r="C5" s="32"/>
      <c r="D5" s="33"/>
      <c r="E5" s="33"/>
      <c r="F5" s="33"/>
      <c r="G5" s="33"/>
      <c r="H5" s="34"/>
    </row>
    <row r="6" spans="1:8" x14ac:dyDescent="0.3">
      <c r="A6" s="32"/>
      <c r="B6" s="32"/>
      <c r="C6" s="32"/>
      <c r="D6" s="33"/>
      <c r="E6" s="33"/>
      <c r="F6" s="33"/>
      <c r="G6" s="33"/>
      <c r="H6" s="34"/>
    </row>
    <row r="7" spans="1:8" x14ac:dyDescent="0.3">
      <c r="A7" s="32"/>
      <c r="B7" s="32"/>
      <c r="C7" s="32"/>
      <c r="D7" s="33"/>
      <c r="E7" s="33"/>
      <c r="F7" s="33"/>
      <c r="G7" s="33"/>
      <c r="H7" s="34"/>
    </row>
    <row r="8" spans="1:8" ht="51.9" customHeight="1" x14ac:dyDescent="0.3">
      <c r="A8" s="213" t="s">
        <v>67</v>
      </c>
      <c r="B8" s="213"/>
      <c r="C8" s="213"/>
      <c r="D8" s="213"/>
      <c r="E8" s="213"/>
      <c r="F8" s="213"/>
      <c r="G8" s="213"/>
      <c r="H8" s="213"/>
    </row>
    <row r="9" spans="1:8" ht="23.4" x14ac:dyDescent="0.3">
      <c r="A9" s="214" t="s">
        <v>68</v>
      </c>
      <c r="B9" s="214"/>
      <c r="C9" s="214"/>
      <c r="D9" s="214"/>
      <c r="E9" s="214"/>
      <c r="F9" s="214"/>
      <c r="G9" s="214"/>
      <c r="H9" s="214"/>
    </row>
    <row r="50" spans="1:8" s="37" customFormat="1" ht="17.399999999999999" x14ac:dyDescent="0.35">
      <c r="A50" s="35" t="s">
        <v>69</v>
      </c>
      <c r="B50" s="36">
        <v>42639</v>
      </c>
      <c r="C50" s="35"/>
      <c r="D50" s="35"/>
      <c r="E50" s="35"/>
      <c r="F50" s="35"/>
      <c r="G50" s="35"/>
      <c r="H50" s="35"/>
    </row>
    <row r="51" spans="1:8" s="37" customFormat="1" ht="17.399999999999999" x14ac:dyDescent="0.35">
      <c r="A51" s="35"/>
      <c r="B51" s="35"/>
      <c r="C51" s="35"/>
      <c r="D51" s="35"/>
      <c r="E51" s="35"/>
      <c r="F51" s="35"/>
      <c r="G51" s="35"/>
      <c r="H51" s="35"/>
    </row>
    <row r="52" spans="1:8" s="37" customFormat="1" ht="17.399999999999999" x14ac:dyDescent="0.35">
      <c r="A52" s="35" t="s">
        <v>70</v>
      </c>
      <c r="B52" s="36">
        <v>42639</v>
      </c>
      <c r="C52" s="35"/>
      <c r="D52" s="35"/>
      <c r="E52" s="35"/>
      <c r="F52" s="35"/>
      <c r="G52" s="35"/>
      <c r="H52" s="35"/>
    </row>
    <row r="53" spans="1:8" s="37" customFormat="1" ht="17.399999999999999" x14ac:dyDescent="0.35">
      <c r="A53" s="35"/>
      <c r="B53" s="35"/>
      <c r="C53" s="35"/>
      <c r="D53" s="35"/>
      <c r="E53" s="35"/>
      <c r="F53" s="35"/>
      <c r="G53" s="35"/>
      <c r="H53" s="35"/>
    </row>
    <row r="54" spans="1:8" s="37" customFormat="1" ht="17.399999999999999" x14ac:dyDescent="0.35">
      <c r="A54" s="35"/>
      <c r="B54" s="35"/>
      <c r="C54" s="35"/>
      <c r="D54" s="35"/>
      <c r="E54" s="35"/>
      <c r="F54" s="35"/>
      <c r="G54" s="35"/>
      <c r="H54" s="35"/>
    </row>
    <row r="55" spans="1:8" s="37" customFormat="1" ht="17.399999999999999" x14ac:dyDescent="0.35">
      <c r="A55" s="35" t="s">
        <v>71</v>
      </c>
      <c r="B55" s="35" t="s">
        <v>72</v>
      </c>
      <c r="C55" s="35"/>
      <c r="D55" s="35"/>
      <c r="E55" s="35"/>
      <c r="F55" s="35"/>
      <c r="G55" s="35"/>
      <c r="H55" s="35"/>
    </row>
    <row r="56" spans="1:8" s="37" customFormat="1" ht="17.399999999999999" x14ac:dyDescent="0.35">
      <c r="A56" s="35"/>
      <c r="B56" s="35"/>
      <c r="C56" s="35"/>
      <c r="D56" s="35"/>
      <c r="E56" s="35"/>
      <c r="F56" s="35"/>
      <c r="G56" s="35"/>
      <c r="H56" s="35"/>
    </row>
    <row r="57" spans="1:8" s="39" customFormat="1" ht="17.399999999999999" x14ac:dyDescent="0.35">
      <c r="A57" s="38"/>
      <c r="B57" s="38"/>
      <c r="C57" s="38"/>
      <c r="D57" s="38"/>
      <c r="E57" s="38"/>
      <c r="F57" s="38"/>
      <c r="G57" s="38"/>
      <c r="H57" s="38"/>
    </row>
    <row r="58" spans="1:8" s="39" customFormat="1" ht="17.399999999999999" x14ac:dyDescent="0.35">
      <c r="A58" s="38"/>
      <c r="B58" s="38"/>
      <c r="C58" s="38"/>
      <c r="D58" s="38"/>
      <c r="E58" s="38"/>
      <c r="F58" s="38"/>
      <c r="G58" s="38"/>
      <c r="H58" s="38"/>
    </row>
    <row r="59" spans="1:8" s="39" customFormat="1" ht="17.399999999999999" x14ac:dyDescent="0.35">
      <c r="A59" s="38"/>
      <c r="B59" s="38"/>
      <c r="C59" s="38"/>
      <c r="D59" s="38"/>
      <c r="E59" s="38"/>
      <c r="F59" s="38"/>
      <c r="G59" s="38"/>
      <c r="H59" s="38"/>
    </row>
  </sheetData>
  <mergeCells count="2">
    <mergeCell ref="A8:H8"/>
    <mergeCell ref="A9:H9"/>
  </mergeCells>
  <phoneticPr fontId="24"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A5" workbookViewId="0">
      <selection activeCell="C20" sqref="C20"/>
    </sheetView>
  </sheetViews>
  <sheetFormatPr defaultColWidth="8.6640625" defaultRowHeight="14.4" x14ac:dyDescent="0.3"/>
  <cols>
    <col min="1" max="1" width="7.6640625" style="19" customWidth="1"/>
    <col min="2" max="2" width="40.44140625" customWidth="1"/>
    <col min="3" max="3" width="89.109375" customWidth="1"/>
    <col min="4" max="4" width="15.109375" style="19" bestFit="1" customWidth="1"/>
    <col min="5" max="5" width="20.109375" style="19" bestFit="1" customWidth="1"/>
    <col min="6" max="6" width="25.33203125" style="63" customWidth="1"/>
    <col min="7" max="7" width="14" customWidth="1"/>
  </cols>
  <sheetData>
    <row r="1" spans="1:6" ht="36.75" customHeight="1" x14ac:dyDescent="0.3">
      <c r="A1" s="40" t="s">
        <v>73</v>
      </c>
      <c r="B1" s="41" t="s">
        <v>74</v>
      </c>
      <c r="C1" s="41" t="s">
        <v>75</v>
      </c>
      <c r="D1" s="41" t="s">
        <v>76</v>
      </c>
      <c r="E1" s="41" t="s">
        <v>77</v>
      </c>
      <c r="F1" s="42" t="s">
        <v>78</v>
      </c>
    </row>
    <row r="2" spans="1:6" ht="43.2" x14ac:dyDescent="0.3">
      <c r="A2" s="43" t="s">
        <v>79</v>
      </c>
      <c r="B2" s="44" t="s">
        <v>80</v>
      </c>
      <c r="C2" s="45" t="s">
        <v>81</v>
      </c>
      <c r="D2" s="46" t="s">
        <v>82</v>
      </c>
      <c r="E2" s="47" t="s">
        <v>83</v>
      </c>
      <c r="F2" s="48" t="s">
        <v>84</v>
      </c>
    </row>
    <row r="3" spans="1:6" ht="43.2" x14ac:dyDescent="0.3">
      <c r="A3" s="43" t="s">
        <v>85</v>
      </c>
      <c r="B3" s="44" t="s">
        <v>86</v>
      </c>
      <c r="C3" s="45" t="s">
        <v>87</v>
      </c>
      <c r="D3" s="46" t="s">
        <v>88</v>
      </c>
      <c r="E3" s="47" t="s">
        <v>83</v>
      </c>
      <c r="F3" s="48" t="s">
        <v>84</v>
      </c>
    </row>
    <row r="4" spans="1:6" ht="57.6" x14ac:dyDescent="0.3">
      <c r="A4" s="43" t="s">
        <v>89</v>
      </c>
      <c r="B4" s="44" t="s">
        <v>90</v>
      </c>
      <c r="C4" s="45" t="s">
        <v>91</v>
      </c>
      <c r="D4" s="46" t="s">
        <v>82</v>
      </c>
      <c r="E4" s="47" t="s">
        <v>83</v>
      </c>
      <c r="F4" s="49" t="s">
        <v>92</v>
      </c>
    </row>
    <row r="5" spans="1:6" ht="100.8" x14ac:dyDescent="0.3">
      <c r="A5" s="43" t="s">
        <v>93</v>
      </c>
      <c r="B5" s="44" t="s">
        <v>94</v>
      </c>
      <c r="C5" s="45" t="s">
        <v>95</v>
      </c>
      <c r="D5" s="46" t="s">
        <v>96</v>
      </c>
      <c r="E5" s="47" t="s">
        <v>83</v>
      </c>
      <c r="F5" s="49" t="s">
        <v>97</v>
      </c>
    </row>
    <row r="6" spans="1:6" ht="72" x14ac:dyDescent="0.3">
      <c r="A6" s="43" t="s">
        <v>98</v>
      </c>
      <c r="B6" s="44" t="s">
        <v>99</v>
      </c>
      <c r="C6" s="45" t="s">
        <v>100</v>
      </c>
      <c r="D6" s="46" t="s">
        <v>101</v>
      </c>
      <c r="E6" s="47" t="s">
        <v>83</v>
      </c>
      <c r="F6" s="48" t="s">
        <v>102</v>
      </c>
    </row>
    <row r="7" spans="1:6" ht="28.8" x14ac:dyDescent="0.3">
      <c r="A7" s="43" t="s">
        <v>103</v>
      </c>
      <c r="B7" s="44" t="s">
        <v>104</v>
      </c>
      <c r="C7" s="45" t="s">
        <v>105</v>
      </c>
      <c r="D7" s="46" t="s">
        <v>88</v>
      </c>
      <c r="E7" s="47" t="s">
        <v>83</v>
      </c>
      <c r="F7" s="48" t="s">
        <v>106</v>
      </c>
    </row>
    <row r="8" spans="1:6" ht="57.6" x14ac:dyDescent="0.3">
      <c r="A8" s="43" t="s">
        <v>107</v>
      </c>
      <c r="B8" s="44" t="s">
        <v>108</v>
      </c>
      <c r="C8" s="45" t="s">
        <v>109</v>
      </c>
      <c r="D8" s="46" t="s">
        <v>88</v>
      </c>
      <c r="E8" s="47" t="s">
        <v>83</v>
      </c>
      <c r="F8" s="49" t="s">
        <v>110</v>
      </c>
    </row>
    <row r="9" spans="1:6" ht="57.6" x14ac:dyDescent="0.3">
      <c r="A9" s="43" t="s">
        <v>111</v>
      </c>
      <c r="B9" s="44" t="s">
        <v>112</v>
      </c>
      <c r="C9" s="45" t="s">
        <v>113</v>
      </c>
      <c r="D9" s="46" t="s">
        <v>88</v>
      </c>
      <c r="E9" s="47" t="s">
        <v>83</v>
      </c>
      <c r="F9" s="48" t="s">
        <v>106</v>
      </c>
    </row>
    <row r="10" spans="1:6" ht="43.2" x14ac:dyDescent="0.3">
      <c r="A10" s="43" t="s">
        <v>114</v>
      </c>
      <c r="B10" s="44" t="s">
        <v>115</v>
      </c>
      <c r="C10" s="45" t="s">
        <v>116</v>
      </c>
      <c r="D10" s="46" t="s">
        <v>88</v>
      </c>
      <c r="E10" s="47" t="s">
        <v>83</v>
      </c>
      <c r="F10" s="49" t="s">
        <v>110</v>
      </c>
    </row>
    <row r="11" spans="1:6" ht="43.2" x14ac:dyDescent="0.3">
      <c r="A11" s="43" t="s">
        <v>117</v>
      </c>
      <c r="B11" s="44" t="s">
        <v>118</v>
      </c>
      <c r="C11" s="45" t="s">
        <v>119</v>
      </c>
      <c r="D11" s="46" t="s">
        <v>120</v>
      </c>
      <c r="E11" s="47" t="s">
        <v>83</v>
      </c>
      <c r="F11" s="49" t="s">
        <v>121</v>
      </c>
    </row>
    <row r="12" spans="1:6" ht="57.6" x14ac:dyDescent="0.3">
      <c r="A12" s="43" t="s">
        <v>122</v>
      </c>
      <c r="B12" s="44" t="s">
        <v>123</v>
      </c>
      <c r="C12" s="45" t="s">
        <v>124</v>
      </c>
      <c r="D12" s="46" t="s">
        <v>125</v>
      </c>
      <c r="E12" s="47" t="s">
        <v>83</v>
      </c>
      <c r="F12" s="49" t="s">
        <v>121</v>
      </c>
    </row>
    <row r="13" spans="1:6" ht="28.8" x14ac:dyDescent="0.3">
      <c r="A13" s="43" t="s">
        <v>126</v>
      </c>
      <c r="B13" s="44" t="s">
        <v>127</v>
      </c>
      <c r="C13" s="45" t="s">
        <v>128</v>
      </c>
      <c r="D13" s="46" t="s">
        <v>88</v>
      </c>
      <c r="E13" s="47" t="s">
        <v>83</v>
      </c>
      <c r="F13" s="49" t="s">
        <v>97</v>
      </c>
    </row>
    <row r="14" spans="1:6" ht="57.6" x14ac:dyDescent="0.3">
      <c r="A14" s="43" t="s">
        <v>129</v>
      </c>
      <c r="B14" s="44" t="s">
        <v>130</v>
      </c>
      <c r="C14" s="45" t="s">
        <v>131</v>
      </c>
      <c r="D14" s="46" t="s">
        <v>88</v>
      </c>
      <c r="E14" s="47" t="s">
        <v>83</v>
      </c>
      <c r="F14" s="49" t="s">
        <v>132</v>
      </c>
    </row>
    <row r="15" spans="1:6" ht="28.8" x14ac:dyDescent="0.3">
      <c r="A15" s="43" t="s">
        <v>133</v>
      </c>
      <c r="B15" s="50" t="s">
        <v>134</v>
      </c>
      <c r="C15" s="45" t="s">
        <v>135</v>
      </c>
      <c r="D15" s="47" t="s">
        <v>88</v>
      </c>
      <c r="E15" s="47" t="s">
        <v>83</v>
      </c>
      <c r="F15" s="49" t="s">
        <v>72</v>
      </c>
    </row>
    <row r="16" spans="1:6" ht="43.2" x14ac:dyDescent="0.3">
      <c r="A16" s="51" t="s">
        <v>136</v>
      </c>
      <c r="B16" s="52" t="s">
        <v>137</v>
      </c>
      <c r="C16" s="53" t="s">
        <v>138</v>
      </c>
      <c r="D16" s="54" t="s">
        <v>139</v>
      </c>
      <c r="E16" s="54" t="s">
        <v>83</v>
      </c>
      <c r="F16" s="55" t="s">
        <v>110</v>
      </c>
    </row>
    <row r="19" spans="2:3" ht="26.25" customHeight="1" x14ac:dyDescent="0.3">
      <c r="C19" s="56" t="s">
        <v>140</v>
      </c>
    </row>
    <row r="20" spans="2:3" ht="28.8" x14ac:dyDescent="0.3">
      <c r="B20" s="57" t="s">
        <v>141</v>
      </c>
      <c r="C20" s="58" t="s">
        <v>142</v>
      </c>
    </row>
    <row r="21" spans="2:3" ht="28.8" x14ac:dyDescent="0.3">
      <c r="B21" s="59" t="s">
        <v>143</v>
      </c>
      <c r="C21" s="60" t="s">
        <v>144</v>
      </c>
    </row>
    <row r="22" spans="2:3" ht="57.6" x14ac:dyDescent="0.3">
      <c r="B22" s="61" t="s">
        <v>145</v>
      </c>
      <c r="C22" s="62" t="s">
        <v>146</v>
      </c>
    </row>
  </sheetData>
  <autoFilter ref="A1:F1" xr:uid="{00000000-0009-0000-0000-000002000000}"/>
  <phoneticPr fontId="24"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B2" sqref="B2"/>
    </sheetView>
  </sheetViews>
  <sheetFormatPr defaultColWidth="8.6640625" defaultRowHeight="14.4" x14ac:dyDescent="0.3"/>
  <cols>
    <col min="1" max="1" width="19.109375" style="64" customWidth="1"/>
    <col min="2" max="2" width="79.6640625" style="20" customWidth="1"/>
    <col min="3" max="3" width="8.6640625" style="65"/>
  </cols>
  <sheetData>
    <row r="1" spans="1:3" x14ac:dyDescent="0.3">
      <c r="A1" s="64" t="s">
        <v>147</v>
      </c>
      <c r="B1" s="20" t="s">
        <v>148</v>
      </c>
      <c r="C1" s="65" t="s">
        <v>149</v>
      </c>
    </row>
    <row r="2" spans="1:3" ht="28.8" x14ac:dyDescent="0.3">
      <c r="A2" s="66">
        <v>42646</v>
      </c>
      <c r="B2" s="67" t="s">
        <v>150</v>
      </c>
      <c r="C2" s="19" t="s">
        <v>151</v>
      </c>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E4" sqref="E4:E5"/>
    </sheetView>
  </sheetViews>
  <sheetFormatPr defaultColWidth="8.6640625" defaultRowHeight="14.4" x14ac:dyDescent="0.3"/>
  <cols>
    <col min="1" max="1" width="18.6640625" style="31" bestFit="1" customWidth="1"/>
    <col min="2" max="2" width="14.33203125" style="31" customWidth="1"/>
    <col min="3" max="3" width="9.33203125" style="31" customWidth="1"/>
    <col min="4" max="4" width="13" style="31" customWidth="1"/>
    <col min="5" max="7" width="15.33203125" style="31" customWidth="1"/>
    <col min="8" max="8" width="12.109375" style="31" bestFit="1" customWidth="1"/>
  </cols>
  <sheetData>
    <row r="1" spans="1:8" ht="35.1" customHeight="1" x14ac:dyDescent="0.3"/>
    <row r="2" spans="1:8" x14ac:dyDescent="0.3">
      <c r="A2" s="32"/>
      <c r="B2" s="32"/>
      <c r="C2" s="32"/>
      <c r="D2" s="33"/>
      <c r="E2" s="33"/>
      <c r="F2" s="33"/>
      <c r="G2" s="33"/>
      <c r="H2" s="34"/>
    </row>
    <row r="3" spans="1:8" x14ac:dyDescent="0.3">
      <c r="A3" s="32"/>
      <c r="B3" s="32"/>
      <c r="C3" s="32"/>
      <c r="D3" s="33"/>
      <c r="E3" s="33"/>
      <c r="F3" s="33"/>
      <c r="G3" s="33"/>
      <c r="H3" s="34"/>
    </row>
    <row r="4" spans="1:8" x14ac:dyDescent="0.3">
      <c r="A4" s="32"/>
      <c r="B4" s="32"/>
      <c r="C4" s="32"/>
      <c r="D4" s="33"/>
      <c r="E4" s="33"/>
      <c r="F4" s="33"/>
      <c r="G4" s="33"/>
      <c r="H4" s="34"/>
    </row>
    <row r="5" spans="1:8" x14ac:dyDescent="0.3">
      <c r="A5" s="32"/>
      <c r="B5" s="32"/>
      <c r="C5" s="32"/>
      <c r="D5" s="33"/>
      <c r="E5" s="33"/>
      <c r="F5" s="33"/>
      <c r="G5" s="33"/>
      <c r="H5" s="34"/>
    </row>
    <row r="6" spans="1:8" x14ac:dyDescent="0.3">
      <c r="A6" s="32"/>
      <c r="B6" s="32"/>
      <c r="C6" s="32"/>
      <c r="D6" s="33"/>
      <c r="E6" s="33"/>
      <c r="F6" s="33"/>
      <c r="G6" s="33"/>
      <c r="H6" s="34"/>
    </row>
    <row r="7" spans="1:8" x14ac:dyDescent="0.3">
      <c r="A7" s="32"/>
      <c r="B7" s="32"/>
      <c r="C7" s="32"/>
      <c r="D7" s="33"/>
      <c r="E7" s="33"/>
      <c r="F7" s="33"/>
      <c r="G7" s="33"/>
      <c r="H7" s="34"/>
    </row>
    <row r="8" spans="1:8" ht="51.9" customHeight="1" x14ac:dyDescent="0.3">
      <c r="A8" s="213" t="s">
        <v>152</v>
      </c>
      <c r="B8" s="213"/>
      <c r="C8" s="213"/>
      <c r="D8" s="213"/>
      <c r="E8" s="213"/>
      <c r="F8" s="213"/>
      <c r="G8" s="213"/>
      <c r="H8" s="213"/>
    </row>
    <row r="9" spans="1:8" ht="23.4" x14ac:dyDescent="0.3">
      <c r="A9" s="214" t="s">
        <v>153</v>
      </c>
      <c r="B9" s="214"/>
      <c r="C9" s="214"/>
      <c r="D9" s="214"/>
      <c r="E9" s="214"/>
      <c r="F9" s="214"/>
      <c r="G9" s="214"/>
      <c r="H9" s="214"/>
    </row>
    <row r="50" spans="1:8" s="37" customFormat="1" ht="17.399999999999999" x14ac:dyDescent="0.35">
      <c r="A50" s="35" t="s">
        <v>69</v>
      </c>
      <c r="B50" s="36">
        <v>42639</v>
      </c>
      <c r="C50" s="35"/>
      <c r="D50" s="35"/>
      <c r="E50" s="35"/>
      <c r="F50" s="35"/>
      <c r="G50" s="35"/>
      <c r="H50" s="35"/>
    </row>
    <row r="51" spans="1:8" s="37" customFormat="1" ht="17.399999999999999" x14ac:dyDescent="0.35">
      <c r="A51" s="35"/>
      <c r="B51" s="35"/>
      <c r="C51" s="35"/>
      <c r="D51" s="35"/>
      <c r="E51" s="35"/>
      <c r="F51" s="35"/>
      <c r="G51" s="35"/>
      <c r="H51" s="35"/>
    </row>
    <row r="52" spans="1:8" s="37" customFormat="1" ht="17.399999999999999" x14ac:dyDescent="0.35">
      <c r="A52" s="35" t="s">
        <v>70</v>
      </c>
      <c r="B52" s="36">
        <v>42639</v>
      </c>
      <c r="C52" s="35"/>
      <c r="D52" s="35"/>
      <c r="E52" s="35"/>
      <c r="F52" s="35"/>
      <c r="G52" s="35"/>
      <c r="H52" s="35"/>
    </row>
    <row r="53" spans="1:8" s="37" customFormat="1" ht="17.399999999999999" x14ac:dyDescent="0.35">
      <c r="A53" s="35"/>
      <c r="B53" s="35"/>
      <c r="C53" s="35"/>
      <c r="D53" s="35"/>
      <c r="E53" s="35"/>
      <c r="F53" s="35"/>
      <c r="G53" s="35"/>
      <c r="H53" s="35"/>
    </row>
    <row r="54" spans="1:8" s="37" customFormat="1" ht="17.399999999999999" x14ac:dyDescent="0.35">
      <c r="A54" s="35"/>
      <c r="B54" s="35"/>
      <c r="C54" s="35"/>
      <c r="D54" s="35"/>
      <c r="E54" s="35"/>
      <c r="F54" s="35"/>
      <c r="G54" s="35"/>
      <c r="H54" s="35"/>
    </row>
    <row r="55" spans="1:8" s="37" customFormat="1" ht="17.399999999999999" x14ac:dyDescent="0.35">
      <c r="A55" s="35" t="s">
        <v>71</v>
      </c>
      <c r="B55" s="35" t="s">
        <v>72</v>
      </c>
      <c r="C55" s="35"/>
      <c r="D55" s="35"/>
      <c r="E55" s="35"/>
      <c r="F55" s="35"/>
      <c r="G55" s="35"/>
      <c r="H55" s="35"/>
    </row>
    <row r="56" spans="1:8" s="37" customFormat="1" ht="17.399999999999999" x14ac:dyDescent="0.35">
      <c r="A56" s="35"/>
      <c r="B56" s="35"/>
      <c r="C56" s="35"/>
      <c r="D56" s="35"/>
      <c r="E56" s="35"/>
      <c r="F56" s="35"/>
      <c r="G56" s="35"/>
      <c r="H56" s="35"/>
    </row>
    <row r="57" spans="1:8" s="39" customFormat="1" ht="17.399999999999999" x14ac:dyDescent="0.35">
      <c r="A57" s="38"/>
      <c r="B57" s="38"/>
      <c r="C57" s="38"/>
      <c r="D57" s="38"/>
      <c r="E57" s="38"/>
      <c r="F57" s="38"/>
      <c r="G57" s="38"/>
      <c r="H57" s="38"/>
    </row>
    <row r="58" spans="1:8" s="39" customFormat="1" ht="17.399999999999999" x14ac:dyDescent="0.35">
      <c r="A58" s="38"/>
      <c r="B58" s="38"/>
      <c r="C58" s="38"/>
      <c r="D58" s="38"/>
      <c r="E58" s="38"/>
      <c r="F58" s="38"/>
      <c r="G58" s="38"/>
      <c r="H58" s="38"/>
    </row>
    <row r="59" spans="1:8" s="39" customFormat="1" ht="17.399999999999999" x14ac:dyDescent="0.35">
      <c r="A59" s="38"/>
      <c r="B59" s="38"/>
      <c r="C59" s="38"/>
      <c r="D59" s="38"/>
      <c r="E59" s="38"/>
      <c r="F59" s="38"/>
      <c r="G59" s="38"/>
      <c r="H59" s="38"/>
    </row>
  </sheetData>
  <mergeCells count="2">
    <mergeCell ref="A8:H8"/>
    <mergeCell ref="A9:H9"/>
  </mergeCells>
  <phoneticPr fontId="24"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topLeftCell="A2" zoomScale="115" zoomScaleNormal="115" zoomScalePageLayoutView="115" workbookViewId="0">
      <selection activeCell="B6" sqref="B6"/>
    </sheetView>
  </sheetViews>
  <sheetFormatPr defaultColWidth="8.6640625" defaultRowHeight="14.4" x14ac:dyDescent="0.3"/>
  <cols>
    <col min="1" max="1" width="26.44140625" style="83" customWidth="1"/>
    <col min="2" max="2" width="51" customWidth="1"/>
    <col min="3" max="3" width="15.6640625" customWidth="1"/>
  </cols>
  <sheetData>
    <row r="1" spans="1:3" ht="62.25" customHeight="1" x14ac:dyDescent="0.3">
      <c r="A1" s="68" t="s">
        <v>154</v>
      </c>
      <c r="B1" s="69" t="s">
        <v>155</v>
      </c>
      <c r="C1" s="68" t="s">
        <v>156</v>
      </c>
    </row>
    <row r="2" spans="1:3" ht="172.8" x14ac:dyDescent="0.3">
      <c r="A2" s="70" t="s">
        <v>157</v>
      </c>
      <c r="B2" s="71" t="s">
        <v>158</v>
      </c>
      <c r="C2" s="72" t="s">
        <v>159</v>
      </c>
    </row>
    <row r="3" spans="1:3" ht="230.4" x14ac:dyDescent="0.3">
      <c r="A3" s="73" t="s">
        <v>160</v>
      </c>
      <c r="B3" s="74" t="s">
        <v>161</v>
      </c>
      <c r="C3" s="75" t="s">
        <v>159</v>
      </c>
    </row>
    <row r="4" spans="1:3" ht="158.4" x14ac:dyDescent="0.3">
      <c r="A4" s="73" t="s">
        <v>162</v>
      </c>
      <c r="B4" s="76" t="s">
        <v>163</v>
      </c>
      <c r="C4" s="75" t="s">
        <v>164</v>
      </c>
    </row>
    <row r="5" spans="1:3" ht="115.2" x14ac:dyDescent="0.3">
      <c r="A5" s="73" t="s">
        <v>165</v>
      </c>
      <c r="B5" s="76" t="s">
        <v>166</v>
      </c>
      <c r="C5" s="75" t="s">
        <v>167</v>
      </c>
    </row>
    <row r="6" spans="1:3" ht="115.2" x14ac:dyDescent="0.3">
      <c r="A6" s="73" t="s">
        <v>168</v>
      </c>
      <c r="B6" s="77" t="s">
        <v>169</v>
      </c>
      <c r="C6" s="75" t="s">
        <v>170</v>
      </c>
    </row>
    <row r="7" spans="1:3" ht="187.2" x14ac:dyDescent="0.3">
      <c r="A7" s="73" t="s">
        <v>171</v>
      </c>
      <c r="B7" s="74" t="s">
        <v>172</v>
      </c>
      <c r="C7" s="75" t="s">
        <v>164</v>
      </c>
    </row>
    <row r="8" spans="1:3" ht="100.8" x14ac:dyDescent="0.3">
      <c r="A8" s="73" t="s">
        <v>173</v>
      </c>
      <c r="B8" s="74" t="s">
        <v>174</v>
      </c>
      <c r="C8" s="78"/>
    </row>
    <row r="9" spans="1:3" ht="144" x14ac:dyDescent="0.3">
      <c r="A9" s="73" t="s">
        <v>175</v>
      </c>
      <c r="B9" s="74" t="s">
        <v>176</v>
      </c>
      <c r="C9" s="78"/>
    </row>
    <row r="10" spans="1:3" ht="100.8" x14ac:dyDescent="0.3">
      <c r="A10" s="73" t="s">
        <v>177</v>
      </c>
      <c r="B10" s="74" t="s">
        <v>178</v>
      </c>
      <c r="C10" s="78"/>
    </row>
    <row r="11" spans="1:3" ht="72" x14ac:dyDescent="0.3">
      <c r="A11" s="73" t="s">
        <v>179</v>
      </c>
      <c r="B11" s="76" t="s">
        <v>180</v>
      </c>
      <c r="C11" s="75"/>
    </row>
    <row r="12" spans="1:3" ht="115.2" x14ac:dyDescent="0.3">
      <c r="A12" s="73" t="s">
        <v>181</v>
      </c>
      <c r="B12" s="77" t="s">
        <v>182</v>
      </c>
      <c r="C12" s="75" t="s">
        <v>167</v>
      </c>
    </row>
    <row r="13" spans="1:3" ht="86.4" x14ac:dyDescent="0.3">
      <c r="A13" s="73" t="s">
        <v>183</v>
      </c>
      <c r="B13" s="74" t="s">
        <v>184</v>
      </c>
      <c r="C13" s="75"/>
    </row>
    <row r="14" spans="1:3" ht="100.8" x14ac:dyDescent="0.3">
      <c r="A14" s="73" t="s">
        <v>185</v>
      </c>
      <c r="B14" s="77" t="s">
        <v>186</v>
      </c>
      <c r="C14" s="75" t="s">
        <v>170</v>
      </c>
    </row>
    <row r="15" spans="1:3" ht="72" x14ac:dyDescent="0.3">
      <c r="A15" s="73" t="s">
        <v>187</v>
      </c>
      <c r="B15" s="77" t="s">
        <v>188</v>
      </c>
      <c r="C15" s="75" t="s">
        <v>164</v>
      </c>
    </row>
    <row r="16" spans="1:3" ht="187.2" x14ac:dyDescent="0.3">
      <c r="A16" s="73" t="s">
        <v>189</v>
      </c>
      <c r="B16" s="74" t="s">
        <v>190</v>
      </c>
      <c r="C16" s="75" t="s">
        <v>164</v>
      </c>
    </row>
    <row r="17" spans="1:3" ht="100.8" x14ac:dyDescent="0.3">
      <c r="A17" s="73" t="s">
        <v>191</v>
      </c>
      <c r="B17" s="77" t="s">
        <v>192</v>
      </c>
      <c r="C17" s="79"/>
    </row>
    <row r="18" spans="1:3" ht="115.2" x14ac:dyDescent="0.3">
      <c r="A18" s="73" t="s">
        <v>193</v>
      </c>
      <c r="B18" s="74" t="s">
        <v>194</v>
      </c>
      <c r="C18" s="75" t="s">
        <v>164</v>
      </c>
    </row>
    <row r="19" spans="1:3" ht="86.4" x14ac:dyDescent="0.3">
      <c r="A19" s="80" t="s">
        <v>195</v>
      </c>
      <c r="B19" s="81" t="s">
        <v>196</v>
      </c>
      <c r="C19" s="82"/>
    </row>
    <row r="21" spans="1:3" ht="26.25" customHeight="1" x14ac:dyDescent="0.3">
      <c r="B21" s="69" t="s">
        <v>197</v>
      </c>
    </row>
    <row r="22" spans="1:3" ht="86.4" x14ac:dyDescent="0.3">
      <c r="A22" s="84" t="s">
        <v>198</v>
      </c>
      <c r="B22" s="85" t="s">
        <v>199</v>
      </c>
      <c r="C22" s="86"/>
    </row>
    <row r="23" spans="1:3" ht="115.2" x14ac:dyDescent="0.3">
      <c r="A23" s="87" t="s">
        <v>200</v>
      </c>
      <c r="B23" s="88" t="s">
        <v>201</v>
      </c>
      <c r="C23" s="89"/>
    </row>
    <row r="24" spans="1:3" ht="100.8" x14ac:dyDescent="0.3">
      <c r="A24" s="87" t="s">
        <v>202</v>
      </c>
      <c r="B24" s="88" t="s">
        <v>203</v>
      </c>
      <c r="C24" s="89"/>
    </row>
    <row r="25" spans="1:3" ht="43.2" x14ac:dyDescent="0.3">
      <c r="A25" s="87" t="s">
        <v>204</v>
      </c>
      <c r="B25" s="90" t="s">
        <v>205</v>
      </c>
      <c r="C25" s="89"/>
    </row>
    <row r="26" spans="1:3" ht="100.8" x14ac:dyDescent="0.3">
      <c r="A26" s="91" t="s">
        <v>206</v>
      </c>
      <c r="B26" s="92" t="s">
        <v>207</v>
      </c>
      <c r="C26" s="93"/>
    </row>
  </sheetData>
  <autoFilter ref="A1:C1" xr:uid="{00000000-0009-0000-0000-000005000000}"/>
  <phoneticPr fontId="24"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19"/>
  <sheetViews>
    <sheetView view="pageLayout" topLeftCell="A3" zoomScale="115" zoomScaleNormal="115" zoomScalePageLayoutView="115" workbookViewId="0">
      <selection activeCell="B6" sqref="B6"/>
    </sheetView>
  </sheetViews>
  <sheetFormatPr defaultColWidth="8.6640625" defaultRowHeight="14.4" x14ac:dyDescent="0.3"/>
  <cols>
    <col min="1" max="1" width="26.44140625" style="83" customWidth="1"/>
    <col min="2" max="2" width="51" customWidth="1"/>
    <col min="3" max="3" width="15.6640625" customWidth="1"/>
  </cols>
  <sheetData>
    <row r="1" spans="1:3" ht="62.25" customHeight="1" x14ac:dyDescent="0.3">
      <c r="A1" s="68" t="s">
        <v>154</v>
      </c>
      <c r="B1" s="69" t="s">
        <v>155</v>
      </c>
      <c r="C1" s="68" t="s">
        <v>156</v>
      </c>
    </row>
    <row r="2" spans="1:3" ht="172.8" x14ac:dyDescent="0.3">
      <c r="A2" s="70" t="s">
        <v>157</v>
      </c>
      <c r="B2" s="71" t="s">
        <v>158</v>
      </c>
      <c r="C2" s="72" t="s">
        <v>159</v>
      </c>
    </row>
    <row r="3" spans="1:3" ht="216" x14ac:dyDescent="0.3">
      <c r="A3" s="73" t="s">
        <v>160</v>
      </c>
      <c r="B3" s="74" t="s">
        <v>208</v>
      </c>
      <c r="C3" s="75" t="s">
        <v>159</v>
      </c>
    </row>
    <row r="4" spans="1:3" ht="129.6" x14ac:dyDescent="0.3">
      <c r="A4" s="73" t="s">
        <v>175</v>
      </c>
      <c r="B4" s="74" t="s">
        <v>209</v>
      </c>
      <c r="C4" s="78"/>
    </row>
    <row r="5" spans="1:3" ht="100.8" x14ac:dyDescent="0.3">
      <c r="A5" s="73" t="s">
        <v>177</v>
      </c>
      <c r="B5" s="74" t="s">
        <v>178</v>
      </c>
      <c r="C5" s="78"/>
    </row>
    <row r="6" spans="1:3" ht="72" x14ac:dyDescent="0.3">
      <c r="A6" s="73" t="s">
        <v>210</v>
      </c>
      <c r="B6" s="76" t="s">
        <v>180</v>
      </c>
      <c r="C6" s="75"/>
    </row>
    <row r="7" spans="1:3" ht="100.8" x14ac:dyDescent="0.3">
      <c r="A7" s="73" t="s">
        <v>211</v>
      </c>
      <c r="B7" s="77" t="s">
        <v>212</v>
      </c>
      <c r="C7" s="75" t="s">
        <v>167</v>
      </c>
    </row>
    <row r="8" spans="1:3" ht="86.4" x14ac:dyDescent="0.3">
      <c r="A8" s="73" t="s">
        <v>213</v>
      </c>
      <c r="B8" s="74" t="s">
        <v>184</v>
      </c>
      <c r="C8" s="75"/>
    </row>
    <row r="9" spans="1:3" ht="72" x14ac:dyDescent="0.3">
      <c r="A9" s="73" t="s">
        <v>187</v>
      </c>
      <c r="B9" s="77" t="s">
        <v>188</v>
      </c>
      <c r="C9" s="75" t="s">
        <v>164</v>
      </c>
    </row>
    <row r="10" spans="1:3" ht="172.8" x14ac:dyDescent="0.3">
      <c r="A10" s="73" t="s">
        <v>214</v>
      </c>
      <c r="B10" s="74" t="s">
        <v>215</v>
      </c>
      <c r="C10" s="75" t="s">
        <v>164</v>
      </c>
    </row>
    <row r="11" spans="1:3" ht="100.8" x14ac:dyDescent="0.3">
      <c r="A11" s="73" t="s">
        <v>191</v>
      </c>
      <c r="B11" s="77" t="s">
        <v>192</v>
      </c>
      <c r="C11" s="79"/>
    </row>
    <row r="12" spans="1:3" ht="86.4" x14ac:dyDescent="0.3">
      <c r="A12" s="80" t="s">
        <v>195</v>
      </c>
      <c r="B12" s="81" t="s">
        <v>216</v>
      </c>
      <c r="C12" s="82"/>
    </row>
    <row r="14" spans="1:3" ht="26.25" customHeight="1" x14ac:dyDescent="0.3">
      <c r="B14" s="69" t="s">
        <v>197</v>
      </c>
    </row>
    <row r="15" spans="1:3" ht="86.4" x14ac:dyDescent="0.3">
      <c r="A15" s="94" t="s">
        <v>198</v>
      </c>
      <c r="B15" s="95" t="s">
        <v>199</v>
      </c>
      <c r="C15" s="96"/>
    </row>
    <row r="16" spans="1:3" ht="115.2" x14ac:dyDescent="0.3">
      <c r="A16" s="97" t="s">
        <v>200</v>
      </c>
      <c r="B16" s="98" t="s">
        <v>201</v>
      </c>
      <c r="C16" s="99"/>
    </row>
    <row r="17" spans="1:3" ht="100.8" x14ac:dyDescent="0.3">
      <c r="A17" s="97" t="s">
        <v>202</v>
      </c>
      <c r="B17" s="98" t="s">
        <v>203</v>
      </c>
      <c r="C17" s="99"/>
    </row>
    <row r="18" spans="1:3" ht="43.2" x14ac:dyDescent="0.3">
      <c r="A18" s="97" t="s">
        <v>204</v>
      </c>
      <c r="B18" s="100" t="s">
        <v>205</v>
      </c>
      <c r="C18" s="99"/>
    </row>
    <row r="19" spans="1:3" ht="100.8" x14ac:dyDescent="0.3">
      <c r="A19" s="101" t="s">
        <v>206</v>
      </c>
      <c r="B19" s="102" t="s">
        <v>207</v>
      </c>
      <c r="C19" s="103"/>
    </row>
  </sheetData>
  <autoFilter ref="A1:C1" xr:uid="{00000000-0009-0000-0000-000006000000}"/>
  <phoneticPr fontId="24"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7"/>
  <sheetViews>
    <sheetView zoomScale="130" zoomScaleNormal="130" zoomScalePageLayoutView="130" workbookViewId="0">
      <selection activeCell="A22" sqref="A22"/>
    </sheetView>
  </sheetViews>
  <sheetFormatPr defaultColWidth="8.6640625" defaultRowHeight="14.4" x14ac:dyDescent="0.3"/>
  <cols>
    <col min="1" max="1" width="20.44140625" customWidth="1"/>
    <col min="2" max="2" width="14" customWidth="1"/>
    <col min="3" max="3" width="21.109375" style="20" customWidth="1"/>
    <col min="4" max="4" width="65.33203125" bestFit="1" customWidth="1"/>
    <col min="5" max="5" width="19.109375" customWidth="1"/>
    <col min="6" max="6" width="93.33203125" bestFit="1" customWidth="1"/>
    <col min="7" max="7" width="22.44140625" customWidth="1"/>
  </cols>
  <sheetData>
    <row r="1" spans="1:8" ht="27.75" customHeight="1" x14ac:dyDescent="0.3">
      <c r="A1" s="18" t="s">
        <v>217</v>
      </c>
      <c r="B1" s="18" t="s">
        <v>218</v>
      </c>
      <c r="C1" s="20" t="s">
        <v>219</v>
      </c>
      <c r="D1" t="s">
        <v>220</v>
      </c>
      <c r="E1" t="s">
        <v>73</v>
      </c>
      <c r="F1" t="s">
        <v>74</v>
      </c>
    </row>
    <row r="2" spans="1:8" x14ac:dyDescent="0.3">
      <c r="A2" s="18" t="s">
        <v>221</v>
      </c>
      <c r="B2" s="19" t="s">
        <v>222</v>
      </c>
      <c r="C2" s="20" t="s">
        <v>22</v>
      </c>
      <c r="D2" t="s">
        <v>223</v>
      </c>
      <c r="E2" t="s">
        <v>79</v>
      </c>
      <c r="F2" t="s">
        <v>80</v>
      </c>
      <c r="G2" t="s">
        <v>79</v>
      </c>
      <c r="H2" t="s">
        <v>224</v>
      </c>
    </row>
    <row r="3" spans="1:8" x14ac:dyDescent="0.3">
      <c r="A3" s="18" t="s">
        <v>225</v>
      </c>
      <c r="B3" s="19" t="s">
        <v>226</v>
      </c>
      <c r="C3" s="20" t="s">
        <v>227</v>
      </c>
      <c r="D3" t="s">
        <v>228</v>
      </c>
      <c r="E3" t="s">
        <v>85</v>
      </c>
      <c r="F3" t="s">
        <v>86</v>
      </c>
      <c r="G3" t="s">
        <v>85</v>
      </c>
      <c r="H3" t="s">
        <v>229</v>
      </c>
    </row>
    <row r="4" spans="1:8" x14ac:dyDescent="0.3">
      <c r="A4" s="18" t="s">
        <v>230</v>
      </c>
      <c r="B4" s="19" t="s">
        <v>231</v>
      </c>
      <c r="C4" s="20" t="s">
        <v>232</v>
      </c>
      <c r="D4" t="s">
        <v>233</v>
      </c>
      <c r="E4" t="s">
        <v>89</v>
      </c>
      <c r="F4" t="s">
        <v>90</v>
      </c>
      <c r="G4" t="s">
        <v>89</v>
      </c>
      <c r="H4" t="s">
        <v>234</v>
      </c>
    </row>
    <row r="5" spans="1:8" x14ac:dyDescent="0.3">
      <c r="A5" s="18" t="s">
        <v>235</v>
      </c>
      <c r="B5" s="19" t="s">
        <v>236</v>
      </c>
      <c r="C5" s="20" t="s">
        <v>12</v>
      </c>
      <c r="D5" t="s">
        <v>237</v>
      </c>
      <c r="E5" t="s">
        <v>93</v>
      </c>
      <c r="F5" t="s">
        <v>94</v>
      </c>
      <c r="G5" t="s">
        <v>93</v>
      </c>
    </row>
    <row r="6" spans="1:8" x14ac:dyDescent="0.3">
      <c r="A6" s="18" t="s">
        <v>238</v>
      </c>
      <c r="C6" s="20" t="s">
        <v>239</v>
      </c>
      <c r="D6" t="s">
        <v>240</v>
      </c>
      <c r="E6" t="s">
        <v>98</v>
      </c>
      <c r="F6" t="s">
        <v>99</v>
      </c>
      <c r="G6" t="s">
        <v>98</v>
      </c>
    </row>
    <row r="7" spans="1:8" x14ac:dyDescent="0.3">
      <c r="A7" s="18" t="s">
        <v>241</v>
      </c>
      <c r="C7" s="20" t="s">
        <v>242</v>
      </c>
      <c r="D7" t="s">
        <v>243</v>
      </c>
      <c r="E7" t="s">
        <v>103</v>
      </c>
      <c r="F7" t="s">
        <v>104</v>
      </c>
      <c r="G7" t="s">
        <v>103</v>
      </c>
    </row>
    <row r="8" spans="1:8" x14ac:dyDescent="0.3">
      <c r="A8" s="18" t="s">
        <v>244</v>
      </c>
      <c r="C8" s="20" t="s">
        <v>245</v>
      </c>
      <c r="D8" t="s">
        <v>246</v>
      </c>
      <c r="E8" t="s">
        <v>107</v>
      </c>
      <c r="F8" t="s">
        <v>108</v>
      </c>
      <c r="G8" t="s">
        <v>107</v>
      </c>
    </row>
    <row r="9" spans="1:8" x14ac:dyDescent="0.3">
      <c r="A9" s="18" t="s">
        <v>13</v>
      </c>
      <c r="C9" s="20" t="s">
        <v>247</v>
      </c>
      <c r="D9" t="s">
        <v>248</v>
      </c>
      <c r="E9" t="s">
        <v>111</v>
      </c>
      <c r="F9" t="s">
        <v>249</v>
      </c>
      <c r="G9" t="s">
        <v>111</v>
      </c>
    </row>
    <row r="10" spans="1:8" x14ac:dyDescent="0.3">
      <c r="A10" s="18" t="s">
        <v>250</v>
      </c>
      <c r="C10" s="20" t="s">
        <v>251</v>
      </c>
      <c r="D10" t="s">
        <v>252</v>
      </c>
      <c r="E10" t="s">
        <v>114</v>
      </c>
      <c r="F10" t="s">
        <v>115</v>
      </c>
      <c r="G10" t="s">
        <v>114</v>
      </c>
    </row>
    <row r="11" spans="1:8" x14ac:dyDescent="0.3">
      <c r="A11" s="18" t="s">
        <v>253</v>
      </c>
      <c r="C11" s="20">
        <v>2</v>
      </c>
      <c r="D11" t="s">
        <v>254</v>
      </c>
      <c r="E11" t="s">
        <v>117</v>
      </c>
      <c r="F11" t="s">
        <v>118</v>
      </c>
      <c r="G11" t="s">
        <v>117</v>
      </c>
    </row>
    <row r="12" spans="1:8" x14ac:dyDescent="0.3">
      <c r="C12" s="20" t="s">
        <v>255</v>
      </c>
      <c r="D12" t="s">
        <v>256</v>
      </c>
      <c r="E12" t="s">
        <v>122</v>
      </c>
      <c r="F12" t="s">
        <v>123</v>
      </c>
      <c r="G12" t="s">
        <v>122</v>
      </c>
    </row>
    <row r="13" spans="1:8" x14ac:dyDescent="0.3">
      <c r="C13" s="20" t="s">
        <v>257</v>
      </c>
      <c r="D13" t="s">
        <v>258</v>
      </c>
      <c r="E13" t="s">
        <v>126</v>
      </c>
      <c r="F13" t="s">
        <v>127</v>
      </c>
      <c r="G13" t="s">
        <v>126</v>
      </c>
    </row>
    <row r="14" spans="1:8" x14ac:dyDescent="0.3">
      <c r="C14" s="20" t="s">
        <v>259</v>
      </c>
      <c r="D14" t="s">
        <v>260</v>
      </c>
      <c r="E14" t="s">
        <v>129</v>
      </c>
      <c r="F14" t="s">
        <v>130</v>
      </c>
      <c r="G14" t="s">
        <v>129</v>
      </c>
    </row>
    <row r="15" spans="1:8" x14ac:dyDescent="0.3">
      <c r="C15" s="20" t="s">
        <v>261</v>
      </c>
      <c r="D15" t="s">
        <v>262</v>
      </c>
      <c r="E15" t="s">
        <v>133</v>
      </c>
      <c r="F15" t="s">
        <v>134</v>
      </c>
      <c r="G15" t="s">
        <v>133</v>
      </c>
    </row>
    <row r="16" spans="1:8" x14ac:dyDescent="0.3">
      <c r="C16" s="20" t="s">
        <v>263</v>
      </c>
      <c r="D16" t="s">
        <v>264</v>
      </c>
      <c r="E16" t="s">
        <v>136</v>
      </c>
      <c r="F16" t="s">
        <v>137</v>
      </c>
      <c r="G16" t="s">
        <v>136</v>
      </c>
    </row>
    <row r="17" spans="3:4" x14ac:dyDescent="0.3">
      <c r="C17" s="20" t="s">
        <v>265</v>
      </c>
      <c r="D17" t="s">
        <v>266</v>
      </c>
    </row>
    <row r="18" spans="3:4" x14ac:dyDescent="0.3">
      <c r="C18" s="20" t="s">
        <v>267</v>
      </c>
      <c r="D18" t="s">
        <v>268</v>
      </c>
    </row>
    <row r="19" spans="3:4" x14ac:dyDescent="0.3">
      <c r="C19" s="20" t="s">
        <v>269</v>
      </c>
      <c r="D19" t="s">
        <v>270</v>
      </c>
    </row>
    <row r="20" spans="3:4" x14ac:dyDescent="0.3">
      <c r="C20" s="20" t="s">
        <v>271</v>
      </c>
      <c r="D20" t="s">
        <v>272</v>
      </c>
    </row>
    <row r="21" spans="3:4" x14ac:dyDescent="0.3">
      <c r="C21" s="20" t="s">
        <v>273</v>
      </c>
      <c r="D21" t="s">
        <v>274</v>
      </c>
    </row>
    <row r="22" spans="3:4" x14ac:dyDescent="0.3">
      <c r="C22" s="20" t="s">
        <v>275</v>
      </c>
      <c r="D22" t="s">
        <v>276</v>
      </c>
    </row>
    <row r="23" spans="3:4" x14ac:dyDescent="0.3">
      <c r="C23" s="20" t="s">
        <v>277</v>
      </c>
      <c r="D23" t="s">
        <v>278</v>
      </c>
    </row>
    <row r="24" spans="3:4" x14ac:dyDescent="0.3">
      <c r="C24" s="20" t="s">
        <v>279</v>
      </c>
      <c r="D24" t="s">
        <v>280</v>
      </c>
    </row>
    <row r="25" spans="3:4" x14ac:dyDescent="0.3">
      <c r="C25" s="20" t="s">
        <v>281</v>
      </c>
      <c r="D25" t="s">
        <v>282</v>
      </c>
    </row>
    <row r="26" spans="3:4" x14ac:dyDescent="0.3">
      <c r="C26" s="20" t="s">
        <v>283</v>
      </c>
      <c r="D26" t="s">
        <v>284</v>
      </c>
    </row>
    <row r="27" spans="3:4" x14ac:dyDescent="0.3">
      <c r="C27" s="20" t="s">
        <v>285</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D8" sqref="D8"/>
    </sheetView>
  </sheetViews>
  <sheetFormatPr defaultColWidth="8.6640625" defaultRowHeight="14.4" x14ac:dyDescent="0.3"/>
  <cols>
    <col min="1" max="1" width="14.109375" customWidth="1"/>
  </cols>
  <sheetData>
    <row r="1" spans="1:8" ht="30" customHeight="1" x14ac:dyDescent="0.3">
      <c r="A1" s="215" t="s">
        <v>286</v>
      </c>
      <c r="B1" s="215"/>
      <c r="C1" s="215"/>
      <c r="D1" s="215"/>
      <c r="E1" s="215"/>
      <c r="F1" s="215"/>
    </row>
    <row r="2" spans="1:8" x14ac:dyDescent="0.3">
      <c r="A2" s="2"/>
      <c r="B2" s="216" t="s">
        <v>2</v>
      </c>
      <c r="C2" s="216"/>
      <c r="D2" s="216"/>
      <c r="E2" s="216"/>
      <c r="F2" s="216"/>
      <c r="H2" s="3" t="s">
        <v>287</v>
      </c>
    </row>
    <row r="3" spans="1:8" ht="28.5" customHeight="1" x14ac:dyDescent="0.3">
      <c r="A3" s="10" t="s">
        <v>288</v>
      </c>
      <c r="B3" s="4" t="s">
        <v>289</v>
      </c>
      <c r="C3" s="11" t="s">
        <v>290</v>
      </c>
      <c r="D3" s="11" t="s">
        <v>291</v>
      </c>
      <c r="E3" s="11" t="s">
        <v>292</v>
      </c>
      <c r="F3" s="11" t="s">
        <v>293</v>
      </c>
      <c r="H3" s="9" t="s">
        <v>294</v>
      </c>
    </row>
    <row r="4" spans="1:8" ht="15" thickBot="1" x14ac:dyDescent="0.35">
      <c r="A4" s="5" t="s">
        <v>221</v>
      </c>
      <c r="B4" s="12">
        <v>12</v>
      </c>
      <c r="C4" s="12">
        <v>5</v>
      </c>
      <c r="D4" s="12">
        <v>1</v>
      </c>
      <c r="E4" s="12">
        <v>0</v>
      </c>
      <c r="F4" s="7">
        <v>19</v>
      </c>
      <c r="H4" s="6">
        <v>9</v>
      </c>
    </row>
    <row r="5" spans="1:8" ht="15.6" thickTop="1" thickBot="1" x14ac:dyDescent="0.35">
      <c r="A5" s="5" t="s">
        <v>295</v>
      </c>
      <c r="B5" s="13">
        <v>3</v>
      </c>
      <c r="C5" s="1">
        <v>17</v>
      </c>
      <c r="D5" s="1">
        <v>1</v>
      </c>
      <c r="E5" s="1">
        <v>0</v>
      </c>
      <c r="F5" s="7">
        <v>21</v>
      </c>
      <c r="H5" s="8">
        <v>6</v>
      </c>
    </row>
    <row r="6" spans="1:8" ht="15" thickBot="1" x14ac:dyDescent="0.35">
      <c r="A6" s="5" t="s">
        <v>230</v>
      </c>
      <c r="B6" s="14">
        <v>6</v>
      </c>
      <c r="C6" s="15">
        <v>1</v>
      </c>
      <c r="D6" s="15">
        <v>0</v>
      </c>
      <c r="E6" s="15">
        <v>0</v>
      </c>
      <c r="F6" s="7">
        <v>7</v>
      </c>
      <c r="H6" s="6">
        <v>3</v>
      </c>
    </row>
    <row r="7" spans="1:8" ht="15" thickBot="1" x14ac:dyDescent="0.35">
      <c r="A7" s="5" t="s">
        <v>235</v>
      </c>
      <c r="B7" s="13">
        <v>4</v>
      </c>
      <c r="C7" s="1">
        <v>1</v>
      </c>
      <c r="D7" s="1">
        <v>0</v>
      </c>
      <c r="E7" s="1">
        <v>2</v>
      </c>
      <c r="F7" s="7">
        <v>7</v>
      </c>
      <c r="H7" s="8">
        <v>2</v>
      </c>
    </row>
    <row r="8" spans="1:8" ht="15" thickBot="1" x14ac:dyDescent="0.35">
      <c r="A8" s="5" t="s">
        <v>238</v>
      </c>
      <c r="B8" s="14">
        <v>10</v>
      </c>
      <c r="C8" s="15">
        <v>3</v>
      </c>
      <c r="D8" s="15">
        <v>8</v>
      </c>
      <c r="E8" s="15">
        <v>0</v>
      </c>
      <c r="F8" s="7">
        <v>13</v>
      </c>
      <c r="H8" s="6">
        <v>6</v>
      </c>
    </row>
    <row r="9" spans="1:8" ht="15" thickBot="1" x14ac:dyDescent="0.35">
      <c r="A9" s="5" t="s">
        <v>241</v>
      </c>
      <c r="B9" s="13">
        <v>19</v>
      </c>
      <c r="C9" s="1">
        <v>4</v>
      </c>
      <c r="D9" s="1">
        <v>0</v>
      </c>
      <c r="E9" s="1">
        <v>3</v>
      </c>
      <c r="F9" s="7">
        <v>26</v>
      </c>
      <c r="H9" s="8">
        <v>8</v>
      </c>
    </row>
    <row r="10" spans="1:8" ht="15" thickBot="1" x14ac:dyDescent="0.35">
      <c r="A10" s="5" t="s">
        <v>244</v>
      </c>
      <c r="B10" s="14">
        <v>9</v>
      </c>
      <c r="C10" s="15">
        <v>18</v>
      </c>
      <c r="D10" s="15">
        <v>0</v>
      </c>
      <c r="E10" s="15">
        <v>1</v>
      </c>
      <c r="F10" s="7">
        <v>28</v>
      </c>
      <c r="H10" s="6">
        <v>10</v>
      </c>
    </row>
    <row r="11" spans="1:8" x14ac:dyDescent="0.3">
      <c r="A11" s="5" t="s">
        <v>13</v>
      </c>
      <c r="B11" s="13">
        <v>45</v>
      </c>
      <c r="C11" s="1">
        <v>10</v>
      </c>
      <c r="D11" s="1">
        <v>0</v>
      </c>
      <c r="E11" s="1">
        <v>0</v>
      </c>
      <c r="F11" s="7">
        <v>54</v>
      </c>
      <c r="H11" s="8">
        <v>19</v>
      </c>
    </row>
    <row r="12" spans="1:8" x14ac:dyDescent="0.3">
      <c r="A12" s="5" t="s">
        <v>296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1" ma:contentTypeDescription="Umožňuje vytvoriť nový dokument." ma:contentTypeScope="" ma:versionID="df27d3e9846a1e42e87ebeb55ab37a3c">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d1a490a88f3225267e6cf9a8f4d5b18"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XMSUKZJ42ZE7-844373114-10308</_dlc_DocId>
    <_dlc_DocIdUrl xmlns="0014d50b-6f30-4926-8a1c-6def29c85054">
      <Url>https://vucba.sharepoint.com/sites/Dokumenty/KP/oorg/_layouts/15/DocIdRedir.aspx?ID=XMSUKZJ42ZE7-844373114-10308</Url>
      <Description>XMSUKZJ42ZE7-844373114-10308</Description>
    </_dlc_DocIdUrl>
  </documentManagement>
</p:properties>
</file>

<file path=customXml/itemProps1.xml><?xml version="1.0" encoding="utf-8"?>
<ds:datastoreItem xmlns:ds="http://schemas.openxmlformats.org/officeDocument/2006/customXml" ds:itemID="{CD913773-1546-4F3C-B245-2CCC9859D30E}">
  <ds:schemaRefs>
    <ds:schemaRef ds:uri="http://schemas.microsoft.com/sharepoint/v3/contenttype/forms"/>
  </ds:schemaRefs>
</ds:datastoreItem>
</file>

<file path=customXml/itemProps2.xml><?xml version="1.0" encoding="utf-8"?>
<ds:datastoreItem xmlns:ds="http://schemas.openxmlformats.org/officeDocument/2006/customXml" ds:itemID="{4219F529-BAF2-4DBE-B970-99415D7EF6C8}">
  <ds:schemaRefs>
    <ds:schemaRef ds:uri="http://schemas.microsoft.com/sharepoint/events"/>
  </ds:schemaRefs>
</ds:datastoreItem>
</file>

<file path=customXml/itemProps3.xml><?xml version="1.0" encoding="utf-8"?>
<ds:datastoreItem xmlns:ds="http://schemas.openxmlformats.org/officeDocument/2006/customXml" ds:itemID="{F2313FB1-C722-4FF4-9802-00CCADE11146}"/>
</file>

<file path=customXml/itemProps4.xml><?xml version="1.0" encoding="utf-8"?>
<ds:datastoreItem xmlns:ds="http://schemas.openxmlformats.org/officeDocument/2006/customXml" ds:itemID="{1D273270-6C95-4405-B41A-1F0E894936F9}">
  <ds:schemaRefs>
    <ds:schemaRef ds:uri="http://schemas.microsoft.com/office/2006/metadata/properties"/>
    <ds:schemaRef ds:uri="http://schemas.microsoft.com/office/infopath/2007/PartnerControls"/>
    <ds:schemaRef ds:uri="0014d50b-6f30-4926-8a1c-6def29c85054"/>
    <ds:schemaRef ds:uri="http://schemas.microsoft.com/sharepoint/v4"/>
    <ds:schemaRef ds:uri="5fe63739-6d27-4481-9e63-9698ed02797c"/>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3</vt:i4>
      </vt:variant>
    </vt:vector>
  </HeadingPairs>
  <TitlesOfParts>
    <vt:vector size="13" baseType="lpstr">
      <vt:lpstr>AP OSÚRaRP</vt:lpstr>
      <vt:lpstr>Titulná strana MUAP</vt:lpstr>
      <vt:lpstr>MU AP BSK</vt:lpstr>
      <vt:lpstr>Aktualizácie</vt:lpstr>
      <vt:lpstr>Titulná strana KK</vt:lpstr>
      <vt:lpstr>KK investičné</vt:lpstr>
      <vt:lpstr>KK neinvestičné</vt:lpstr>
      <vt:lpstr>Metadata</vt:lpstr>
      <vt:lpstr>Hárok1</vt:lpstr>
      <vt:lpstr>Hárok2</vt:lpstr>
      <vt:lpstr>'AP OSÚRaRP'!Oblasť_tlače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Marián Kupec</cp:lastModifiedBy>
  <cp:revision/>
  <cp:lastPrinted>2021-05-21T08:36:31Z</cp:lastPrinted>
  <dcterms:created xsi:type="dcterms:W3CDTF">2015-01-12T16:50:27Z</dcterms:created>
  <dcterms:modified xsi:type="dcterms:W3CDTF">2021-05-21T08:36:35Z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557762f5-d208-42be-af4d-03f0dc6cb096</vt:lpwstr>
  </property>
</Properties>
</file>